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<sst xmlns="http://schemas.openxmlformats.org/spreadsheetml/2006/main" count="767" uniqueCount="160">
  <si>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</si>
  <si>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</si>
  <si>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</si>
  <si>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</si>
  <si>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</si>
  <si>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</si>
  <si>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</si>
  <si>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</si>
  <si>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</si>
  <si>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</si>
  <si>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</si>
  <si>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</si>
  <si>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</si>
  <si>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</si>
  <si>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</si>
  <si>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</si>
  <si>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</si>
  <si>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</si>
  <si>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</si>
  <si>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</si>
  <si>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</si>
  <si>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</si>
  <si>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</si>
  <si>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</si>
  <si>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</si>
  <si>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</si>
  <si>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</si>
  <si>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</si>
  <si>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</si>
  <si>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</si>
  <si>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</si>
  <si>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</si>
  <si>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</si>
  <si>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</si>
  <si>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</si>
  <si>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</si>
  <si>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</si>
  <si>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</si>
  <si>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</si>
  <si>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</si>
  <si>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</si>
  <si>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</si>
  <si>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</si>
  <si>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</si>
  <si>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</si>
  <si>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</si>
  <si>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</si>
  <si>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</si>
  <si>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</si>
  <si>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</si>
  <si>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</si>
  <si>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</si>
  <si>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</si>
  <si>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</si>
  <si>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</si>
  <si>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</si>
  <si>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</si>
  <si>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</si>
  <si>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</si>
  <si>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</si>
  <si>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</si>
  <si>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</si>
  <si>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</si>
  <si>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</si>
  <si>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</si>
  <si>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</si>
  <si>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</si>
  <si>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</si>
  <si>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</si>
  <si>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</si>
  <si>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</si>
  <si>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</si>
  <si>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</si>
  <si>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</si>
  <si>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</si>
  <si>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</si>
  <si>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</si>
  <si>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</si>
  <si>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</si>
  <si>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</si>
  <si>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</si>
  <si>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</si>
  <si>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</si>
  <si>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</si>
  <si>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</si>
  <si>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</si>
  <si>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</si>
  <si>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</si>
  <si>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</si>
  <si>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</si>
  <si>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</si>
  <si>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</si>
  <si>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</si>
  <si>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</si>
  <si>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</si>
  <si>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</si>
  <si>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</si>
  <si>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</si>
  <si>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</si>
  <si>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</si>
  <si>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</si>
  <si>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</si>
  <si>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</si>
  <si>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</si>
  <si>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</si>
  <si>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</si>
  <si>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</si>
  <si>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</si>
  <si>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</si>
  <si>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</si>
  <si>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</si>
  <si>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</si>
  <si>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</si>
  <si>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</si>
  <si>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</si>
  <si>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</si>
  <si>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</si>
  <si>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</si>
  <si>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</si>
  <si>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</si>
  <si>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</si>
  <si>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</si>
  <si>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</si>
  <si>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</si>
  <si>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</si>
  <si>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</si>
  <si>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</si>
  <si>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</si>
  <si>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</si>
  <si>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</si>
  <si>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</si>
  <si>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</si>
  <si>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</si>
  <si>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</si>
  <si>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</si>
  <si>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</si>
  <si>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</si>
  <si>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</si>
  <si>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</si>
  <si>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</si>
  <si>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</si>
  <si>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</si>
  <si>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</si>
  <si>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</si>
  <si>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</si>
  <si>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COSTEROS</t>
  </si>
  <si>
    <t>Total FRESQUEROS COSTEROS</t>
  </si>
  <si>
    <t>FRESQUEROS RADA O RIA</t>
  </si>
  <si>
    <t>Total FRESQUEROS RADA O RIA</t>
  </si>
  <si>
    <t>FRESQUEROS DE ALTURA</t>
  </si>
  <si>
    <t>Total FRESQUEROS DE ALTURA</t>
  </si>
  <si>
    <t>Octubre</t>
  </si>
  <si>
    <t>Noviembre</t>
  </si>
  <si>
    <t>CALETA CORDOVA</t>
  </si>
  <si>
    <t>Total CALETA CORDOVA</t>
  </si>
  <si>
    <t>Raya pintada</t>
  </si>
  <si>
    <t>Diciembre</t>
  </si>
  <si>
    <t>Cojinova</t>
  </si>
  <si>
    <t>Desembarques en toneladas al 31/12/2024</t>
  </si>
  <si>
    <t>Cifras actualizadas al 03/01/2025,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</si>
</sst>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1"/>
  <sheetViews>
    <sheetView tabSelected="1"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20.7109375" style="3" customWidth="1"/>
    <col min="18" max="33" width="15.7109375" style="3" customWidth="1"/>
    <col min="34" max="16384" width="38.85546875" style="3"/>
  </cols>
  <sheetData>
    <row r="1" spans="1:16" x14ac:dyDescent="0.25">
      <c r="A1" s="2" t="s">
        <v>158</v>
      </c>
    </row>
    <row r="2" spans="1:16" x14ac:dyDescent="0.25">
      <c r="A2" s="7" t="s">
        <v>159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151</v>
      </c>
      <c r="N3" s="1" t="s">
        <v>152</v>
      </c>
      <c r="O3" s="1" t="s">
        <v>156</v>
      </c>
      <c r="P3" s="1" t="s">
        <v>4</v>
      </c>
    </row>
    <row r="4" spans="1:16" x14ac:dyDescent="0.25">
      <c r="A4" s="1" t="s">
        <v>5</v>
      </c>
      <c r="B4" s="5" t="s">
        <v>145</v>
      </c>
      <c r="C4" s="5" t="s">
        <v>7</v>
      </c>
      <c r="D4" s="8">
        <v>0</v>
      </c>
      <c r="E4" s="8">
        <v>2.5720000000000001</v>
      </c>
      <c r="F4" s="8">
        <v>3.7570000000000001</v>
      </c>
      <c r="G4" s="8">
        <v>0.97</v>
      </c>
      <c r="H4" s="8">
        <v>0.71</v>
      </c>
      <c r="I4" s="8">
        <v>6.15</v>
      </c>
      <c r="J4" s="8">
        <v>15.395</v>
      </c>
      <c r="K4" s="8">
        <v>5.7750000000000004</v>
      </c>
      <c r="L4" s="8">
        <v>8.2799999999999994</v>
      </c>
      <c r="M4" s="8">
        <v>9.2409999999999997</v>
      </c>
      <c r="N4" s="8">
        <v>12.14</v>
      </c>
      <c r="O4" s="8">
        <v>5.0650000000000004</v>
      </c>
      <c r="P4" s="8">
        <v>70.055000000000007</v>
      </c>
    </row>
    <row r="5" spans="1:16" x14ac:dyDescent="0.25">
      <c r="A5" s="1"/>
      <c r="B5" s="5"/>
      <c r="C5" s="5" t="s">
        <v>120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0.09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0.09</v>
      </c>
    </row>
    <row r="6" spans="1:16" x14ac:dyDescent="0.25">
      <c r="A6" s="1"/>
      <c r="B6" s="5"/>
      <c r="C6" s="5" t="s">
        <v>8</v>
      </c>
      <c r="D6" s="8">
        <v>0</v>
      </c>
      <c r="E6" s="8">
        <v>19.408000000000001</v>
      </c>
      <c r="F6" s="8">
        <v>75.828000000000003</v>
      </c>
      <c r="G6" s="8">
        <v>115.065</v>
      </c>
      <c r="H6" s="8">
        <v>143.52699999999999</v>
      </c>
      <c r="I6" s="8">
        <v>223.11099999999999</v>
      </c>
      <c r="J6" s="8">
        <v>336.483</v>
      </c>
      <c r="K6" s="8">
        <v>32.975000000000001</v>
      </c>
      <c r="L6" s="8">
        <v>182.97199999999998</v>
      </c>
      <c r="M6" s="8">
        <v>101.214</v>
      </c>
      <c r="N6" s="8">
        <v>16.524999999999999</v>
      </c>
      <c r="O6" s="8">
        <v>24.11</v>
      </c>
      <c r="P6" s="8">
        <v>1271.2180000000001</v>
      </c>
    </row>
    <row r="7" spans="1:16" x14ac:dyDescent="0.25">
      <c r="A7" s="1"/>
      <c r="B7" s="5"/>
      <c r="C7" s="5" t="s">
        <v>37</v>
      </c>
      <c r="D7" s="10">
        <v>0</v>
      </c>
      <c r="E7" s="10">
        <v>0.24</v>
      </c>
      <c r="F7" s="10">
        <v>1.2749999999999999</v>
      </c>
      <c r="G7" s="10">
        <v>0.27200000000000002</v>
      </c>
      <c r="H7" s="10">
        <v>0.59199999999999997</v>
      </c>
      <c r="I7" s="10">
        <v>4.2960000000000003</v>
      </c>
      <c r="J7" s="10">
        <v>5.4379999999999997</v>
      </c>
      <c r="K7" s="10">
        <v>0</v>
      </c>
      <c r="L7" s="10">
        <v>0</v>
      </c>
      <c r="M7" s="10">
        <v>4.38</v>
      </c>
      <c r="N7" s="10">
        <v>0.06</v>
      </c>
      <c r="O7" s="10">
        <v>0</v>
      </c>
      <c r="P7" s="10">
        <v>16.552999999999997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0.06</v>
      </c>
      <c r="J8" s="10">
        <v>0.03</v>
      </c>
      <c r="K8" s="10">
        <v>0</v>
      </c>
      <c r="L8" s="10">
        <v>0.09</v>
      </c>
      <c r="M8" s="10">
        <v>0</v>
      </c>
      <c r="N8" s="10">
        <v>0.02</v>
      </c>
      <c r="O8" s="10">
        <v>0</v>
      </c>
      <c r="P8" s="10">
        <v>0.19999999999999998</v>
      </c>
    </row>
    <row r="9" spans="1:16" x14ac:dyDescent="0.25">
      <c r="A9" s="1"/>
      <c r="B9" s="5"/>
      <c r="C9" s="5" t="s">
        <v>61</v>
      </c>
      <c r="D9" s="10">
        <v>0</v>
      </c>
      <c r="E9" s="10">
        <v>0.06</v>
      </c>
      <c r="F9" s="10">
        <v>1.45</v>
      </c>
      <c r="G9" s="10">
        <v>0.68500000000000005</v>
      </c>
      <c r="H9" s="10">
        <v>0</v>
      </c>
      <c r="I9" s="10">
        <v>8.5000000000000006E-2</v>
      </c>
      <c r="J9" s="10">
        <v>1.03</v>
      </c>
      <c r="K9" s="10">
        <v>0</v>
      </c>
      <c r="L9" s="10">
        <v>0</v>
      </c>
      <c r="M9" s="10">
        <v>0.96</v>
      </c>
      <c r="N9" s="10">
        <v>0.3</v>
      </c>
      <c r="O9" s="10">
        <v>0</v>
      </c>
      <c r="P9" s="10">
        <v>4.57</v>
      </c>
    </row>
    <row r="10" spans="1:16" x14ac:dyDescent="0.25">
      <c r="A10" s="1"/>
      <c r="B10" s="5"/>
      <c r="C10" s="5" t="s">
        <v>44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0.03</v>
      </c>
      <c r="J10" s="10">
        <v>0.3</v>
      </c>
      <c r="K10" s="10">
        <v>0.03</v>
      </c>
      <c r="L10" s="10">
        <v>0.16499999999999998</v>
      </c>
      <c r="M10" s="10">
        <v>0</v>
      </c>
      <c r="N10" s="10">
        <v>0</v>
      </c>
      <c r="O10" s="10">
        <v>0</v>
      </c>
      <c r="P10" s="10">
        <v>0.52499999999999991</v>
      </c>
    </row>
    <row r="11" spans="1:16" x14ac:dyDescent="0.25">
      <c r="A11" s="1"/>
      <c r="B11" s="5"/>
      <c r="C11" s="5" t="s">
        <v>12</v>
      </c>
      <c r="D11" s="10">
        <v>0</v>
      </c>
      <c r="E11" s="10">
        <v>0</v>
      </c>
      <c r="F11" s="10">
        <v>0</v>
      </c>
      <c r="G11" s="10">
        <v>0</v>
      </c>
      <c r="H11" s="10">
        <v>1.2849999999999999</v>
      </c>
      <c r="I11" s="10">
        <v>0</v>
      </c>
      <c r="J11" s="10">
        <v>0</v>
      </c>
      <c r="K11" s="10">
        <v>0</v>
      </c>
      <c r="L11" s="10">
        <v>0.18</v>
      </c>
      <c r="M11" s="10">
        <v>0</v>
      </c>
      <c r="N11" s="10">
        <v>0</v>
      </c>
      <c r="O11" s="10">
        <v>0</v>
      </c>
      <c r="P11" s="10">
        <v>1.4649999999999999</v>
      </c>
    </row>
    <row r="12" spans="1:16" x14ac:dyDescent="0.25">
      <c r="A12" s="1"/>
      <c r="B12" s="5"/>
      <c r="C12" s="5" t="s">
        <v>99</v>
      </c>
      <c r="D12" s="10">
        <v>0</v>
      </c>
      <c r="E12" s="10">
        <v>0</v>
      </c>
      <c r="F12" s="10">
        <v>0.125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0.125</v>
      </c>
    </row>
    <row r="13" spans="1:16" x14ac:dyDescent="0.25">
      <c r="A13" s="1"/>
      <c r="B13" s="5"/>
      <c r="C13" s="5" t="s">
        <v>13</v>
      </c>
      <c r="D13" s="10">
        <v>0</v>
      </c>
      <c r="E13" s="10">
        <v>0</v>
      </c>
      <c r="F13" s="10">
        <v>0</v>
      </c>
      <c r="G13" s="10">
        <v>0</v>
      </c>
      <c r="H13" s="10">
        <v>8.1549999999999994</v>
      </c>
      <c r="I13" s="10">
        <v>16.895000000000003</v>
      </c>
      <c r="J13" s="10">
        <v>6.5149999999999988</v>
      </c>
      <c r="K13" s="10">
        <v>0</v>
      </c>
      <c r="L13" s="10">
        <v>0.75</v>
      </c>
      <c r="M13" s="10">
        <v>0.56999999999999995</v>
      </c>
      <c r="N13" s="10">
        <v>0</v>
      </c>
      <c r="O13" s="10">
        <v>0</v>
      </c>
      <c r="P13" s="10">
        <v>32.885000000000005</v>
      </c>
    </row>
    <row r="14" spans="1:16" x14ac:dyDescent="0.25">
      <c r="A14" s="1"/>
      <c r="B14" s="5"/>
      <c r="C14" s="5" t="s">
        <v>14</v>
      </c>
      <c r="D14" s="10">
        <v>0</v>
      </c>
      <c r="E14" s="10">
        <v>0.36599999999999999</v>
      </c>
      <c r="F14" s="10">
        <v>7.0049999999999999</v>
      </c>
      <c r="G14" s="10">
        <v>5.25</v>
      </c>
      <c r="H14" s="10">
        <v>4.5750000000000002</v>
      </c>
      <c r="I14" s="10">
        <v>1.8050000000000002</v>
      </c>
      <c r="J14" s="10">
        <v>1.3949999999999998</v>
      </c>
      <c r="K14" s="10">
        <v>2.5000000000000001E-2</v>
      </c>
      <c r="L14" s="10">
        <v>1.7850000000000001</v>
      </c>
      <c r="M14" s="10">
        <v>10.33</v>
      </c>
      <c r="N14" s="10">
        <v>2.395</v>
      </c>
      <c r="O14" s="10">
        <v>0.73</v>
      </c>
      <c r="P14" s="10">
        <v>35.660999999999994</v>
      </c>
    </row>
    <row r="15" spans="1:16" x14ac:dyDescent="0.25">
      <c r="A15" s="1"/>
      <c r="B15" s="5"/>
      <c r="C15" s="5" t="s">
        <v>17</v>
      </c>
      <c r="D15" s="10">
        <v>0</v>
      </c>
      <c r="E15" s="10">
        <v>2.9000000000000001E-2</v>
      </c>
      <c r="F15" s="10">
        <v>4.4999999999999998E-2</v>
      </c>
      <c r="G15" s="10">
        <v>0</v>
      </c>
      <c r="H15" s="10">
        <v>9.2999999999999999E-2</v>
      </c>
      <c r="I15" s="10">
        <v>1.4700000000000002</v>
      </c>
      <c r="J15" s="10">
        <v>4.7319999999999993</v>
      </c>
      <c r="K15" s="10">
        <v>0.09</v>
      </c>
      <c r="L15" s="10">
        <v>0.12</v>
      </c>
      <c r="M15" s="10">
        <v>0.03</v>
      </c>
      <c r="N15" s="10">
        <v>0</v>
      </c>
      <c r="O15" s="10">
        <v>0</v>
      </c>
      <c r="P15" s="10">
        <v>6.609</v>
      </c>
    </row>
    <row r="16" spans="1:16" x14ac:dyDescent="0.25">
      <c r="A16" s="1"/>
      <c r="B16" s="5"/>
      <c r="C16" s="5" t="s">
        <v>113</v>
      </c>
      <c r="D16" s="10">
        <v>0</v>
      </c>
      <c r="E16" s="10">
        <v>0</v>
      </c>
      <c r="F16" s="10">
        <v>0.55500000000000005</v>
      </c>
      <c r="G16" s="10">
        <v>0.79</v>
      </c>
      <c r="H16" s="10">
        <v>3.11</v>
      </c>
      <c r="I16" s="10">
        <v>4.67</v>
      </c>
      <c r="J16" s="10">
        <v>16.105</v>
      </c>
      <c r="K16" s="10">
        <v>0.6</v>
      </c>
      <c r="L16" s="10">
        <v>7.665</v>
      </c>
      <c r="M16" s="10">
        <v>12.23</v>
      </c>
      <c r="N16" s="10">
        <v>0.93</v>
      </c>
      <c r="O16" s="10">
        <v>0.12</v>
      </c>
      <c r="P16" s="10">
        <v>46.775000000000006</v>
      </c>
    </row>
    <row r="17" spans="1:16" x14ac:dyDescent="0.25">
      <c r="A17" s="1"/>
      <c r="B17" s="5" t="s">
        <v>146</v>
      </c>
      <c r="C17" s="5"/>
      <c r="D17" s="10">
        <v>0</v>
      </c>
      <c r="E17" s="10">
        <v>22.674999999999997</v>
      </c>
      <c r="F17" s="10">
        <v>90.04000000000002</v>
      </c>
      <c r="G17" s="10">
        <v>123.03200000000001</v>
      </c>
      <c r="H17" s="10">
        <v>162.047</v>
      </c>
      <c r="I17" s="10">
        <v>258.572</v>
      </c>
      <c r="J17" s="10">
        <v>387.51299999999992</v>
      </c>
      <c r="K17" s="10">
        <v>39.495000000000005</v>
      </c>
      <c r="L17" s="10">
        <v>202.00699999999998</v>
      </c>
      <c r="M17" s="10">
        <v>138.95499999999998</v>
      </c>
      <c r="N17" s="10">
        <v>32.369999999999997</v>
      </c>
      <c r="O17" s="10">
        <v>30.025000000000002</v>
      </c>
      <c r="P17" s="10">
        <v>1486.7310000000002</v>
      </c>
    </row>
    <row r="18" spans="1:16" x14ac:dyDescent="0.25">
      <c r="A18" s="1"/>
      <c r="B18" s="5" t="s">
        <v>147</v>
      </c>
      <c r="C18" s="5" t="s">
        <v>6</v>
      </c>
      <c r="D18" s="8">
        <v>0</v>
      </c>
      <c r="E18" s="8">
        <v>0</v>
      </c>
      <c r="F18" s="8">
        <v>0</v>
      </c>
      <c r="G18" s="8">
        <v>0</v>
      </c>
      <c r="H18" s="8">
        <v>2.9000000000000001E-2</v>
      </c>
      <c r="I18" s="8">
        <v>0</v>
      </c>
      <c r="J18" s="8">
        <v>0.03</v>
      </c>
      <c r="K18" s="8">
        <v>0</v>
      </c>
      <c r="L18" s="8">
        <v>0.03</v>
      </c>
      <c r="M18" s="8">
        <v>0</v>
      </c>
      <c r="N18" s="8">
        <v>0</v>
      </c>
      <c r="O18" s="8">
        <v>0</v>
      </c>
      <c r="P18" s="8">
        <v>8.8999999999999996E-2</v>
      </c>
    </row>
    <row r="19" spans="1:16" x14ac:dyDescent="0.25">
      <c r="A19" s="1"/>
      <c r="B19" s="5"/>
      <c r="C19" s="5" t="s">
        <v>7</v>
      </c>
      <c r="D19" s="10">
        <v>141.27000000000001</v>
      </c>
      <c r="E19" s="10">
        <v>7.9109999999999996</v>
      </c>
      <c r="F19" s="10">
        <v>13.447000000000001</v>
      </c>
      <c r="G19" s="10">
        <v>7.81</v>
      </c>
      <c r="H19" s="10">
        <v>8.5400000000000009</v>
      </c>
      <c r="I19" s="10">
        <v>91.372000000000014</v>
      </c>
      <c r="J19" s="10">
        <v>50.550999999999995</v>
      </c>
      <c r="K19" s="10">
        <v>52.026000000000003</v>
      </c>
      <c r="L19" s="10">
        <v>53.346999999999994</v>
      </c>
      <c r="M19" s="10">
        <v>20.268999999999998</v>
      </c>
      <c r="N19" s="10">
        <v>12.2</v>
      </c>
      <c r="O19" s="10">
        <v>6.2350000000000003</v>
      </c>
      <c r="P19" s="10">
        <v>464.97800000000001</v>
      </c>
    </row>
    <row r="20" spans="1:16" x14ac:dyDescent="0.25">
      <c r="A20" s="1"/>
      <c r="B20" s="5"/>
      <c r="C20" s="5" t="s">
        <v>30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v>0</v>
      </c>
      <c r="J20" s="8">
        <v>0</v>
      </c>
      <c r="K20" s="8">
        <v>0</v>
      </c>
      <c r="L20" s="8">
        <v>3.22</v>
      </c>
      <c r="M20" s="8">
        <v>0</v>
      </c>
      <c r="N20" s="8">
        <v>0</v>
      </c>
      <c r="O20" s="8">
        <v>0</v>
      </c>
      <c r="P20" s="8">
        <v>3.22</v>
      </c>
    </row>
    <row r="21" spans="1:16" x14ac:dyDescent="0.25">
      <c r="A21" s="1"/>
      <c r="B21" s="5"/>
      <c r="C21" s="5" t="s">
        <v>67</v>
      </c>
      <c r="D21" s="10">
        <v>0.03</v>
      </c>
      <c r="E21" s="10">
        <v>0</v>
      </c>
      <c r="F21" s="10">
        <v>0</v>
      </c>
      <c r="G21" s="10">
        <v>0</v>
      </c>
      <c r="H21" s="10">
        <v>0</v>
      </c>
      <c r="I21" s="8">
        <v>0.03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0.06</v>
      </c>
    </row>
    <row r="22" spans="1:16" x14ac:dyDescent="0.25">
      <c r="A22" s="1"/>
      <c r="B22" s="5"/>
      <c r="C22" s="5" t="s">
        <v>121</v>
      </c>
      <c r="D22" s="10">
        <v>0</v>
      </c>
      <c r="E22" s="10">
        <v>0</v>
      </c>
      <c r="F22" s="10">
        <v>0</v>
      </c>
      <c r="G22" s="10">
        <v>0</v>
      </c>
      <c r="H22" s="10">
        <v>0.38500000000000001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0.38500000000000001</v>
      </c>
    </row>
    <row r="23" spans="1:16" x14ac:dyDescent="0.25">
      <c r="A23" s="1"/>
      <c r="B23" s="5"/>
      <c r="C23" s="5" t="s">
        <v>122</v>
      </c>
      <c r="D23" s="10">
        <v>0</v>
      </c>
      <c r="E23" s="10">
        <v>0</v>
      </c>
      <c r="F23" s="10">
        <v>0</v>
      </c>
      <c r="G23" s="10">
        <v>0</v>
      </c>
      <c r="H23" s="10">
        <v>0.97299999999999998</v>
      </c>
      <c r="I23" s="8">
        <v>0</v>
      </c>
      <c r="J23" s="8">
        <v>0.24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1.2130000000000001</v>
      </c>
    </row>
    <row r="24" spans="1:16" x14ac:dyDescent="0.25">
      <c r="A24" s="1"/>
      <c r="B24" s="5"/>
      <c r="C24" s="5" t="s">
        <v>120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>
        <v>0</v>
      </c>
      <c r="J24" s="8">
        <v>0.21</v>
      </c>
      <c r="K24" s="8">
        <v>0</v>
      </c>
      <c r="L24" s="8">
        <v>0.106</v>
      </c>
      <c r="M24" s="8">
        <v>0</v>
      </c>
      <c r="N24" s="8">
        <v>0</v>
      </c>
      <c r="O24" s="8">
        <v>0</v>
      </c>
      <c r="P24" s="8">
        <v>0.316</v>
      </c>
    </row>
    <row r="25" spans="1:16" x14ac:dyDescent="0.25">
      <c r="A25" s="1"/>
      <c r="B25" s="5"/>
      <c r="C25" s="5" t="s">
        <v>8</v>
      </c>
      <c r="D25" s="10">
        <v>75.428000000000011</v>
      </c>
      <c r="E25" s="10">
        <v>109.88800000000001</v>
      </c>
      <c r="F25" s="10">
        <v>257.83100000000002</v>
      </c>
      <c r="G25" s="10">
        <v>605.12900000000002</v>
      </c>
      <c r="H25" s="10">
        <v>1121.9939999999999</v>
      </c>
      <c r="I25" s="8">
        <v>1428.29</v>
      </c>
      <c r="J25" s="8">
        <v>2209.1089999999999</v>
      </c>
      <c r="K25" s="8">
        <v>348.06899999999996</v>
      </c>
      <c r="L25" s="8">
        <v>851.02200000000005</v>
      </c>
      <c r="M25" s="8">
        <v>385.12800000000004</v>
      </c>
      <c r="N25" s="8">
        <v>21.869</v>
      </c>
      <c r="O25" s="8">
        <v>33.902000000000001</v>
      </c>
      <c r="P25" s="8">
        <v>7447.6589999999987</v>
      </c>
    </row>
    <row r="26" spans="1:16" x14ac:dyDescent="0.25">
      <c r="A26" s="1"/>
      <c r="B26" s="5"/>
      <c r="C26" s="5" t="s">
        <v>37</v>
      </c>
      <c r="D26" s="10">
        <v>9.8699999999999992</v>
      </c>
      <c r="E26" s="10">
        <v>17.91</v>
      </c>
      <c r="F26" s="10">
        <v>8.9149999999999991</v>
      </c>
      <c r="G26" s="10">
        <v>17.821999999999999</v>
      </c>
      <c r="H26" s="10">
        <v>16.520000000000003</v>
      </c>
      <c r="I26" s="8">
        <v>68.225999999999985</v>
      </c>
      <c r="J26" s="8">
        <v>104.53599999999999</v>
      </c>
      <c r="K26" s="8">
        <v>8.7539999999999996</v>
      </c>
      <c r="L26" s="8">
        <v>15.035</v>
      </c>
      <c r="M26" s="8">
        <v>12.27</v>
      </c>
      <c r="N26" s="8">
        <v>0.12</v>
      </c>
      <c r="O26" s="8">
        <v>0</v>
      </c>
      <c r="P26" s="8">
        <v>279.97799999999995</v>
      </c>
    </row>
    <row r="27" spans="1:16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1.59</v>
      </c>
      <c r="H27" s="10">
        <v>0</v>
      </c>
      <c r="I27" s="8">
        <v>0.06</v>
      </c>
      <c r="J27" s="8">
        <v>0.28000000000000003</v>
      </c>
      <c r="K27" s="8">
        <v>0.11199999999999999</v>
      </c>
      <c r="L27" s="8">
        <v>0.24</v>
      </c>
      <c r="M27" s="8">
        <v>0</v>
      </c>
      <c r="N27" s="8">
        <v>0</v>
      </c>
      <c r="O27" s="8">
        <v>0</v>
      </c>
      <c r="P27" s="8">
        <v>2.282</v>
      </c>
    </row>
    <row r="28" spans="1:16" x14ac:dyDescent="0.25">
      <c r="A28" s="1"/>
      <c r="B28" s="5"/>
      <c r="C28" s="5" t="s">
        <v>10</v>
      </c>
      <c r="D28" s="10">
        <v>0</v>
      </c>
      <c r="E28" s="10">
        <v>0.06</v>
      </c>
      <c r="F28" s="10">
        <v>0.18</v>
      </c>
      <c r="G28" s="10">
        <v>0</v>
      </c>
      <c r="H28" s="10">
        <v>0.44999999999999996</v>
      </c>
      <c r="I28" s="8">
        <v>0.63</v>
      </c>
      <c r="J28" s="8">
        <v>3.7030000000000003</v>
      </c>
      <c r="K28" s="8">
        <v>0.6</v>
      </c>
      <c r="L28" s="8">
        <v>1.0410000000000001</v>
      </c>
      <c r="M28" s="8">
        <v>0.16599999999999998</v>
      </c>
      <c r="N28" s="8">
        <v>0</v>
      </c>
      <c r="O28" s="8">
        <v>0</v>
      </c>
      <c r="P28" s="8">
        <v>6.83</v>
      </c>
    </row>
    <row r="29" spans="1:16" x14ac:dyDescent="0.25">
      <c r="A29" s="1"/>
      <c r="B29" s="5"/>
      <c r="C29" s="5" t="s">
        <v>61</v>
      </c>
      <c r="D29" s="10">
        <v>0.09</v>
      </c>
      <c r="E29" s="10">
        <v>0.12</v>
      </c>
      <c r="F29" s="10">
        <v>1.5680000000000001</v>
      </c>
      <c r="G29" s="10">
        <v>1.585</v>
      </c>
      <c r="H29" s="10">
        <v>0</v>
      </c>
      <c r="I29" s="8">
        <v>0.80500000000000005</v>
      </c>
      <c r="J29" s="8">
        <v>2.859</v>
      </c>
      <c r="K29" s="8">
        <v>0.30000000000000004</v>
      </c>
      <c r="L29" s="8">
        <v>0.16</v>
      </c>
      <c r="M29" s="8">
        <v>1.37</v>
      </c>
      <c r="N29" s="8">
        <v>0.27</v>
      </c>
      <c r="O29" s="8">
        <v>0</v>
      </c>
      <c r="P29" s="8">
        <v>9.1269999999999989</v>
      </c>
    </row>
    <row r="30" spans="1:16" x14ac:dyDescent="0.25">
      <c r="A30" s="1"/>
      <c r="B30" s="5"/>
      <c r="C30" s="5" t="s">
        <v>44</v>
      </c>
      <c r="D30" s="10">
        <v>0</v>
      </c>
      <c r="E30" s="10">
        <v>0</v>
      </c>
      <c r="F30" s="10">
        <v>0</v>
      </c>
      <c r="G30" s="10">
        <v>0</v>
      </c>
      <c r="H30" s="10">
        <v>0.06</v>
      </c>
      <c r="I30" s="8">
        <v>0.96</v>
      </c>
      <c r="J30" s="8">
        <v>3.8979999999999997</v>
      </c>
      <c r="K30" s="8">
        <v>0.77499999999999991</v>
      </c>
      <c r="L30" s="8">
        <v>2.0829999999999997</v>
      </c>
      <c r="M30" s="8">
        <v>0.29499999999999998</v>
      </c>
      <c r="N30" s="8">
        <v>0.03</v>
      </c>
      <c r="O30" s="8">
        <v>0</v>
      </c>
      <c r="P30" s="8">
        <v>8.1009999999999991</v>
      </c>
    </row>
    <row r="31" spans="1:16" x14ac:dyDescent="0.25">
      <c r="A31" s="1"/>
      <c r="B31" s="5"/>
      <c r="C31" s="5" t="s">
        <v>12</v>
      </c>
      <c r="D31" s="10">
        <v>0</v>
      </c>
      <c r="E31" s="10">
        <v>0</v>
      </c>
      <c r="F31" s="10">
        <v>0</v>
      </c>
      <c r="G31" s="10">
        <v>0</v>
      </c>
      <c r="H31" s="10">
        <v>1.2849999999999999</v>
      </c>
      <c r="I31" s="8">
        <v>0</v>
      </c>
      <c r="J31" s="8">
        <v>0</v>
      </c>
      <c r="K31" s="8">
        <v>0</v>
      </c>
      <c r="L31" s="8">
        <v>0.18</v>
      </c>
      <c r="M31" s="8">
        <v>0</v>
      </c>
      <c r="N31" s="8">
        <v>0</v>
      </c>
      <c r="O31" s="8">
        <v>0</v>
      </c>
      <c r="P31" s="8">
        <v>1.4649999999999999</v>
      </c>
    </row>
    <row r="32" spans="1:16" x14ac:dyDescent="0.25">
      <c r="A32" s="1"/>
      <c r="B32" s="5"/>
      <c r="C32" s="5" t="s">
        <v>45</v>
      </c>
      <c r="D32" s="10">
        <v>0</v>
      </c>
      <c r="E32" s="10">
        <v>0</v>
      </c>
      <c r="F32" s="10">
        <v>0.15</v>
      </c>
      <c r="G32" s="10">
        <v>0</v>
      </c>
      <c r="H32" s="1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0.15</v>
      </c>
    </row>
    <row r="33" spans="1:16" x14ac:dyDescent="0.25">
      <c r="A33" s="1"/>
      <c r="B33" s="5"/>
      <c r="C33" s="5" t="s">
        <v>99</v>
      </c>
      <c r="D33" s="10">
        <v>0</v>
      </c>
      <c r="E33" s="10">
        <v>0</v>
      </c>
      <c r="F33" s="10">
        <v>0.15</v>
      </c>
      <c r="G33" s="10">
        <v>0</v>
      </c>
      <c r="H33" s="10">
        <v>0</v>
      </c>
      <c r="I33" s="8">
        <v>0</v>
      </c>
      <c r="J33" s="8">
        <v>0</v>
      </c>
      <c r="K33" s="8">
        <v>0.06</v>
      </c>
      <c r="L33" s="8">
        <v>0</v>
      </c>
      <c r="M33" s="8">
        <v>0</v>
      </c>
      <c r="N33" s="8">
        <v>0</v>
      </c>
      <c r="O33" s="8">
        <v>0</v>
      </c>
      <c r="P33" s="8">
        <v>0.21</v>
      </c>
    </row>
    <row r="34" spans="1:16" x14ac:dyDescent="0.25">
      <c r="A34" s="1"/>
      <c r="B34" s="5"/>
      <c r="C34" s="5" t="s">
        <v>13</v>
      </c>
      <c r="D34" s="10">
        <v>0.78</v>
      </c>
      <c r="E34" s="10">
        <v>0</v>
      </c>
      <c r="F34" s="10">
        <v>0</v>
      </c>
      <c r="G34" s="10">
        <v>0</v>
      </c>
      <c r="H34" s="10">
        <v>101.70699999999999</v>
      </c>
      <c r="I34" s="8">
        <v>143.49299999999999</v>
      </c>
      <c r="J34" s="8">
        <v>111.63800000000001</v>
      </c>
      <c r="K34" s="8">
        <v>11.242000000000001</v>
      </c>
      <c r="L34" s="8">
        <v>13.450000000000001</v>
      </c>
      <c r="M34" s="8">
        <v>0.12</v>
      </c>
      <c r="N34" s="8">
        <v>0</v>
      </c>
      <c r="O34" s="8">
        <v>0</v>
      </c>
      <c r="P34" s="8">
        <v>382.43</v>
      </c>
    </row>
    <row r="35" spans="1:16" x14ac:dyDescent="0.25">
      <c r="A35" s="1"/>
      <c r="B35" s="5"/>
      <c r="C35" s="5" t="s">
        <v>14</v>
      </c>
      <c r="D35" s="10">
        <v>0.13</v>
      </c>
      <c r="E35" s="10">
        <v>0.75</v>
      </c>
      <c r="F35" s="10">
        <v>8.89</v>
      </c>
      <c r="G35" s="10">
        <v>11.220000000000002</v>
      </c>
      <c r="H35" s="10">
        <v>26.175999999999991</v>
      </c>
      <c r="I35" s="8">
        <v>4.8099999999999996</v>
      </c>
      <c r="J35" s="8">
        <v>6.7800000000000011</v>
      </c>
      <c r="K35" s="8">
        <v>0.70799999999999996</v>
      </c>
      <c r="L35" s="8">
        <v>3.831</v>
      </c>
      <c r="M35" s="8">
        <v>42.040999999999997</v>
      </c>
      <c r="N35" s="8">
        <v>2.3650000000000002</v>
      </c>
      <c r="O35" s="8">
        <v>0.73</v>
      </c>
      <c r="P35" s="8">
        <v>108.431</v>
      </c>
    </row>
    <row r="36" spans="1:16" x14ac:dyDescent="0.25">
      <c r="A36" s="1"/>
      <c r="B36" s="5"/>
      <c r="C36" s="5" t="s">
        <v>15</v>
      </c>
      <c r="D36" s="10">
        <v>0.03</v>
      </c>
      <c r="E36" s="10">
        <v>0</v>
      </c>
      <c r="F36" s="10">
        <v>0</v>
      </c>
      <c r="G36" s="10">
        <v>1.1399999999999999</v>
      </c>
      <c r="H36" s="10">
        <v>0.48</v>
      </c>
      <c r="I36" s="8">
        <v>0.32799999999999996</v>
      </c>
      <c r="J36" s="8">
        <v>0.14799999999999999</v>
      </c>
      <c r="K36" s="8">
        <v>2.7E-2</v>
      </c>
      <c r="L36" s="8">
        <v>0.12</v>
      </c>
      <c r="M36" s="8">
        <v>0.03</v>
      </c>
      <c r="N36" s="8">
        <v>0</v>
      </c>
      <c r="O36" s="8">
        <v>0</v>
      </c>
      <c r="P36" s="8">
        <v>2.3029999999999999</v>
      </c>
    </row>
    <row r="37" spans="1:16" x14ac:dyDescent="0.25">
      <c r="A37" s="1"/>
      <c r="B37" s="5"/>
      <c r="C37" s="5" t="s">
        <v>23</v>
      </c>
      <c r="D37" s="10">
        <v>0</v>
      </c>
      <c r="E37" s="10">
        <v>0</v>
      </c>
      <c r="F37" s="10">
        <v>0</v>
      </c>
      <c r="G37" s="10">
        <v>0</v>
      </c>
      <c r="H37" s="10">
        <v>0.18</v>
      </c>
      <c r="I37" s="8">
        <v>0</v>
      </c>
      <c r="J37" s="8">
        <v>0</v>
      </c>
      <c r="K37" s="8">
        <v>0</v>
      </c>
      <c r="L37" s="8">
        <v>0.03</v>
      </c>
      <c r="M37" s="8">
        <v>0.09</v>
      </c>
      <c r="N37" s="8">
        <v>0</v>
      </c>
      <c r="O37" s="8">
        <v>0</v>
      </c>
      <c r="P37" s="8">
        <v>0.3</v>
      </c>
    </row>
    <row r="38" spans="1:16" x14ac:dyDescent="0.25">
      <c r="A38" s="1"/>
      <c r="B38" s="5"/>
      <c r="C38" s="5" t="s">
        <v>17</v>
      </c>
      <c r="D38" s="10">
        <v>0.03</v>
      </c>
      <c r="E38" s="10">
        <v>2.9000000000000001E-2</v>
      </c>
      <c r="F38" s="10">
        <v>0.97300000000000009</v>
      </c>
      <c r="G38" s="10">
        <v>0.51100000000000001</v>
      </c>
      <c r="H38" s="10">
        <v>1.9379999999999999</v>
      </c>
      <c r="I38" s="8">
        <v>8.0980000000000008</v>
      </c>
      <c r="J38" s="8">
        <v>32.054000000000002</v>
      </c>
      <c r="K38" s="8">
        <v>3.7349999999999999</v>
      </c>
      <c r="L38" s="8">
        <v>8.9419999999999984</v>
      </c>
      <c r="M38" s="8">
        <v>0.83100000000000007</v>
      </c>
      <c r="N38" s="8">
        <v>0</v>
      </c>
      <c r="O38" s="8">
        <v>0</v>
      </c>
      <c r="P38" s="8">
        <v>57.141000000000005</v>
      </c>
    </row>
    <row r="39" spans="1:16" x14ac:dyDescent="0.25">
      <c r="A39" s="1"/>
      <c r="B39" s="5"/>
      <c r="C39" s="5" t="s">
        <v>113</v>
      </c>
      <c r="D39" s="10">
        <v>0</v>
      </c>
      <c r="E39" s="10">
        <v>0</v>
      </c>
      <c r="F39" s="10">
        <v>0.61899999999999999</v>
      </c>
      <c r="G39" s="10">
        <v>8.7999999999999989</v>
      </c>
      <c r="H39" s="10">
        <v>27.870000000000005</v>
      </c>
      <c r="I39" s="8">
        <v>18.100000000000001</v>
      </c>
      <c r="J39" s="8">
        <v>44.823</v>
      </c>
      <c r="K39" s="8">
        <v>4.9550000000000001</v>
      </c>
      <c r="L39" s="8">
        <v>15.077</v>
      </c>
      <c r="M39" s="8">
        <v>15.132000000000001</v>
      </c>
      <c r="N39" s="8">
        <v>0.95</v>
      </c>
      <c r="O39" s="8">
        <v>0.12</v>
      </c>
      <c r="P39" s="8">
        <v>136.446</v>
      </c>
    </row>
    <row r="40" spans="1:16" x14ac:dyDescent="0.25">
      <c r="A40" s="1"/>
      <c r="B40" s="5"/>
      <c r="C40" s="5" t="s">
        <v>54</v>
      </c>
      <c r="D40" s="10">
        <v>0</v>
      </c>
      <c r="E40" s="10">
        <v>0</v>
      </c>
      <c r="F40" s="10">
        <v>0</v>
      </c>
      <c r="G40" s="10">
        <v>0</v>
      </c>
      <c r="H40" s="10">
        <v>0.03</v>
      </c>
      <c r="I40" s="8">
        <v>0.24</v>
      </c>
      <c r="J40" s="8">
        <v>0.15</v>
      </c>
      <c r="K40" s="8">
        <v>0</v>
      </c>
      <c r="L40" s="8">
        <v>0.21</v>
      </c>
      <c r="M40" s="8">
        <v>0.09</v>
      </c>
      <c r="N40" s="8">
        <v>0</v>
      </c>
      <c r="O40" s="8">
        <v>0</v>
      </c>
      <c r="P40" s="8">
        <v>0.72</v>
      </c>
    </row>
    <row r="41" spans="1:16" x14ac:dyDescent="0.25">
      <c r="A41" s="1"/>
      <c r="B41" s="5" t="s">
        <v>148</v>
      </c>
      <c r="C41" s="5"/>
      <c r="D41" s="8">
        <v>227.65800000000002</v>
      </c>
      <c r="E41" s="10">
        <v>136.66800000000001</v>
      </c>
      <c r="F41" s="10">
        <v>292.72300000000001</v>
      </c>
      <c r="G41" s="10">
        <v>655.60699999999997</v>
      </c>
      <c r="H41" s="10">
        <v>1308.617</v>
      </c>
      <c r="I41" s="8">
        <v>1765.4419999999998</v>
      </c>
      <c r="J41" s="8">
        <v>2571.0090000000005</v>
      </c>
      <c r="K41" s="8">
        <v>431.36300000000006</v>
      </c>
      <c r="L41" s="8">
        <v>968.12400000000002</v>
      </c>
      <c r="M41" s="8">
        <v>477.83199999999999</v>
      </c>
      <c r="N41" s="8">
        <v>37.804000000000009</v>
      </c>
      <c r="O41" s="8">
        <v>40.986999999999995</v>
      </c>
      <c r="P41" s="8">
        <v>8913.8339999999971</v>
      </c>
    </row>
    <row r="42" spans="1:16" x14ac:dyDescent="0.25">
      <c r="A42" s="1" t="s">
        <v>18</v>
      </c>
      <c r="B42" s="5"/>
      <c r="C42" s="5"/>
      <c r="D42" s="9">
        <v>227.65800000000002</v>
      </c>
      <c r="E42" s="11">
        <v>159.34299999999999</v>
      </c>
      <c r="F42" s="11">
        <v>382.76300000000003</v>
      </c>
      <c r="G42" s="11">
        <v>778.63900000000001</v>
      </c>
      <c r="H42" s="11">
        <v>1470.664</v>
      </c>
      <c r="I42" s="9">
        <v>2024.0139999999997</v>
      </c>
      <c r="J42" s="9">
        <v>2958.5220000000004</v>
      </c>
      <c r="K42" s="9">
        <v>470.85800000000006</v>
      </c>
      <c r="L42" s="9">
        <v>1170.1310000000001</v>
      </c>
      <c r="M42" s="9">
        <v>616.78700000000003</v>
      </c>
      <c r="N42" s="9">
        <v>70.173999999999992</v>
      </c>
      <c r="O42" s="9">
        <v>71.012000000000015</v>
      </c>
      <c r="P42" s="9">
        <v>10400.564999999995</v>
      </c>
    </row>
    <row r="43" spans="1:16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0</v>
      </c>
      <c r="O43" s="8">
        <v>0</v>
      </c>
      <c r="P43" s="8">
        <v>4.6849999999999996</v>
      </c>
    </row>
    <row r="44" spans="1:16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1.2E-2</v>
      </c>
      <c r="O44" s="8">
        <v>0</v>
      </c>
      <c r="P44" s="8">
        <v>1.391</v>
      </c>
    </row>
    <row r="45" spans="1:16" x14ac:dyDescent="0.25">
      <c r="A45" s="1"/>
      <c r="B45" s="5"/>
      <c r="C45" s="5" t="s">
        <v>26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18.14</v>
      </c>
      <c r="O45" s="8">
        <v>0</v>
      </c>
      <c r="P45" s="8">
        <v>18.14</v>
      </c>
    </row>
    <row r="46" spans="1:16" x14ac:dyDescent="0.25">
      <c r="A46" s="1"/>
      <c r="B46" s="5"/>
      <c r="C46" s="5" t="s">
        <v>27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2.0339999999999998</v>
      </c>
      <c r="L46" s="8">
        <v>0</v>
      </c>
      <c r="M46" s="8">
        <v>0</v>
      </c>
      <c r="N46" s="8">
        <v>3.1870000000000003</v>
      </c>
      <c r="O46" s="8">
        <v>0</v>
      </c>
      <c r="P46" s="8">
        <v>5.2210000000000001</v>
      </c>
    </row>
    <row r="47" spans="1:16" x14ac:dyDescent="0.25">
      <c r="A47" s="1"/>
      <c r="B47" s="5"/>
      <c r="C47" s="5" t="s">
        <v>125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0.249</v>
      </c>
      <c r="O47" s="8">
        <v>0</v>
      </c>
      <c r="P47" s="8">
        <v>0.249</v>
      </c>
    </row>
    <row r="48" spans="1:16" x14ac:dyDescent="0.25">
      <c r="A48" s="1"/>
      <c r="B48" s="5"/>
      <c r="C48" s="5" t="s">
        <v>22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1617.29</v>
      </c>
      <c r="L48" s="8">
        <v>0</v>
      </c>
      <c r="M48" s="8">
        <v>1645.5959999999998</v>
      </c>
      <c r="N48" s="8">
        <v>1396.8219999999997</v>
      </c>
      <c r="O48" s="8">
        <v>0</v>
      </c>
      <c r="P48" s="8">
        <v>4659.7079999999987</v>
      </c>
    </row>
    <row r="49" spans="1:16" x14ac:dyDescent="0.25">
      <c r="A49" s="1"/>
      <c r="B49" s="5"/>
      <c r="C49" s="5" t="s">
        <v>43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0.21900000000000003</v>
      </c>
      <c r="O49" s="8">
        <v>0</v>
      </c>
      <c r="P49" s="8">
        <v>0.21900000000000003</v>
      </c>
    </row>
    <row r="50" spans="1:16" x14ac:dyDescent="0.25">
      <c r="A50" s="1"/>
      <c r="B50" s="5"/>
      <c r="C50" s="5" t="s">
        <v>11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3.9E-2</v>
      </c>
      <c r="L50" s="8">
        <v>0</v>
      </c>
      <c r="M50" s="8">
        <v>0</v>
      </c>
      <c r="N50" s="8">
        <v>1.8510000000000002</v>
      </c>
      <c r="O50" s="8">
        <v>0</v>
      </c>
      <c r="P50" s="8">
        <v>1.8900000000000001</v>
      </c>
    </row>
    <row r="51" spans="1:16" x14ac:dyDescent="0.25">
      <c r="A51" s="1"/>
      <c r="B51" s="5"/>
      <c r="C51" s="5" t="s">
        <v>24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0.11900000000000002</v>
      </c>
      <c r="L51" s="8">
        <v>0</v>
      </c>
      <c r="M51" s="8">
        <v>0.17499999999999999</v>
      </c>
      <c r="N51" s="8">
        <v>0.27900000000000003</v>
      </c>
      <c r="O51" s="8">
        <v>0</v>
      </c>
      <c r="P51" s="8">
        <v>0.57300000000000006</v>
      </c>
    </row>
    <row r="52" spans="1:16" x14ac:dyDescent="0.25">
      <c r="A52" s="1"/>
      <c r="B52" s="5" t="s">
        <v>74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1623.2339999999999</v>
      </c>
      <c r="L52" s="8">
        <v>0</v>
      </c>
      <c r="M52" s="8">
        <v>1648.0829999999996</v>
      </c>
      <c r="N52" s="8">
        <v>1420.7589999999998</v>
      </c>
      <c r="O52" s="8">
        <v>0</v>
      </c>
      <c r="P52" s="8">
        <v>4692.0759999999991</v>
      </c>
    </row>
    <row r="53" spans="1:16" x14ac:dyDescent="0.25">
      <c r="A53" s="1"/>
      <c r="B53" s="5" t="s">
        <v>131</v>
      </c>
      <c r="C53" s="5" t="s">
        <v>103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0.02</v>
      </c>
      <c r="O53" s="8">
        <v>0</v>
      </c>
      <c r="P53" s="8">
        <v>0.02</v>
      </c>
    </row>
    <row r="54" spans="1:16" x14ac:dyDescent="0.25">
      <c r="A54" s="1"/>
      <c r="B54" s="5"/>
      <c r="C54" s="5" t="s">
        <v>41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1.772</v>
      </c>
      <c r="J54" s="8">
        <v>0</v>
      </c>
      <c r="K54" s="8">
        <v>0</v>
      </c>
      <c r="L54" s="8">
        <v>0</v>
      </c>
      <c r="M54" s="8">
        <v>0</v>
      </c>
      <c r="N54" s="8">
        <v>1.0639999999999998</v>
      </c>
      <c r="O54" s="8">
        <v>0</v>
      </c>
      <c r="P54" s="8">
        <v>2.8359999999999999</v>
      </c>
    </row>
    <row r="55" spans="1:16" x14ac:dyDescent="0.25">
      <c r="A55" s="1"/>
      <c r="B55" s="5" t="s">
        <v>132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1.772</v>
      </c>
      <c r="J55" s="8">
        <v>0</v>
      </c>
      <c r="K55" s="8">
        <v>0</v>
      </c>
      <c r="L55" s="8">
        <v>0</v>
      </c>
      <c r="M55" s="8">
        <v>0</v>
      </c>
      <c r="N55" s="8">
        <v>1.0839999999999999</v>
      </c>
      <c r="O55" s="8">
        <v>0</v>
      </c>
      <c r="P55" s="8">
        <v>2.8559999999999999</v>
      </c>
    </row>
    <row r="56" spans="1:16" x14ac:dyDescent="0.25">
      <c r="A56" s="1"/>
      <c r="B56" s="5" t="s">
        <v>64</v>
      </c>
      <c r="C56" s="5" t="s">
        <v>26</v>
      </c>
      <c r="D56" s="8">
        <v>563.029</v>
      </c>
      <c r="E56" s="8">
        <v>271.47699999999998</v>
      </c>
      <c r="F56" s="8">
        <v>0</v>
      </c>
      <c r="G56" s="8">
        <v>527.67100000000005</v>
      </c>
      <c r="H56" s="8">
        <v>689.76499999999999</v>
      </c>
      <c r="I56" s="8">
        <v>11.019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2062.9609999999998</v>
      </c>
    </row>
    <row r="57" spans="1:16" x14ac:dyDescent="0.25">
      <c r="A57" s="1"/>
      <c r="B57" s="5" t="s">
        <v>75</v>
      </c>
      <c r="C57" s="5"/>
      <c r="D57" s="8">
        <v>563.029</v>
      </c>
      <c r="E57" s="8">
        <v>271.47699999999998</v>
      </c>
      <c r="F57" s="8">
        <v>0</v>
      </c>
      <c r="G57" s="8">
        <v>527.67100000000005</v>
      </c>
      <c r="H57" s="8">
        <v>689.76499999999999</v>
      </c>
      <c r="I57" s="8">
        <v>11.019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2062.9609999999998</v>
      </c>
    </row>
    <row r="58" spans="1:16" x14ac:dyDescent="0.25">
      <c r="A58" s="1"/>
      <c r="B58" s="5" t="s">
        <v>111</v>
      </c>
      <c r="C58" s="5" t="s">
        <v>25</v>
      </c>
      <c r="D58" s="8">
        <v>0</v>
      </c>
      <c r="E58" s="8">
        <v>0</v>
      </c>
      <c r="F58" s="8">
        <v>1.621</v>
      </c>
      <c r="G58" s="8">
        <v>1103.4110000000001</v>
      </c>
      <c r="H58" s="8">
        <v>878.774</v>
      </c>
      <c r="I58" s="8">
        <v>1197.9709999999998</v>
      </c>
      <c r="J58" s="8">
        <v>276.27199999999999</v>
      </c>
      <c r="K58" s="8">
        <v>890.18700000000001</v>
      </c>
      <c r="L58" s="8">
        <v>701.4290000000002</v>
      </c>
      <c r="M58" s="8">
        <v>0</v>
      </c>
      <c r="N58" s="8">
        <v>1.0089999999999999</v>
      </c>
      <c r="O58" s="8">
        <v>0</v>
      </c>
      <c r="P58" s="8">
        <v>5050.674</v>
      </c>
    </row>
    <row r="59" spans="1:16" x14ac:dyDescent="0.25">
      <c r="A59" s="1"/>
      <c r="B59" s="5"/>
      <c r="C59" s="5" t="s">
        <v>22</v>
      </c>
      <c r="D59" s="8">
        <v>0</v>
      </c>
      <c r="E59" s="8">
        <v>0</v>
      </c>
      <c r="F59" s="8">
        <v>0.11400000000000003</v>
      </c>
      <c r="G59" s="8">
        <v>3.2919999999999998</v>
      </c>
      <c r="H59" s="8">
        <v>1.7579999999999998</v>
      </c>
      <c r="I59" s="8">
        <v>1.6130000000000004</v>
      </c>
      <c r="J59" s="8">
        <v>0.44799999999999995</v>
      </c>
      <c r="K59" s="8">
        <v>0.66200000000000003</v>
      </c>
      <c r="L59" s="8">
        <v>0.83000000000000029</v>
      </c>
      <c r="M59" s="8">
        <v>0</v>
      </c>
      <c r="N59" s="8">
        <v>0.38100000000000017</v>
      </c>
      <c r="O59" s="8">
        <v>0</v>
      </c>
      <c r="P59" s="8">
        <v>9.0980000000000008</v>
      </c>
    </row>
    <row r="60" spans="1:16" x14ac:dyDescent="0.25">
      <c r="A60" s="1"/>
      <c r="B60" s="5" t="s">
        <v>112</v>
      </c>
      <c r="C60" s="5"/>
      <c r="D60" s="8">
        <v>0</v>
      </c>
      <c r="E60" s="8">
        <v>0</v>
      </c>
      <c r="F60" s="8">
        <v>1.7350000000000001</v>
      </c>
      <c r="G60" s="8">
        <v>1106.703</v>
      </c>
      <c r="H60" s="8">
        <v>880.53200000000004</v>
      </c>
      <c r="I60" s="8">
        <v>1199.5839999999998</v>
      </c>
      <c r="J60" s="8">
        <v>276.71999999999997</v>
      </c>
      <c r="K60" s="8">
        <v>890.84900000000005</v>
      </c>
      <c r="L60" s="8">
        <v>702.25900000000024</v>
      </c>
      <c r="M60" s="8">
        <v>0</v>
      </c>
      <c r="N60" s="8">
        <v>1.3900000000000001</v>
      </c>
      <c r="O60" s="8">
        <v>0</v>
      </c>
      <c r="P60" s="8">
        <v>5059.7719999999999</v>
      </c>
    </row>
    <row r="61" spans="1:16" x14ac:dyDescent="0.25">
      <c r="A61" s="1"/>
      <c r="B61" s="5" t="s">
        <v>147</v>
      </c>
      <c r="C61" s="5" t="s">
        <v>123</v>
      </c>
      <c r="D61" s="8">
        <v>0</v>
      </c>
      <c r="E61" s="8">
        <v>0</v>
      </c>
      <c r="F61" s="8">
        <v>0</v>
      </c>
      <c r="G61" s="8">
        <v>0</v>
      </c>
      <c r="H61" s="8">
        <v>0.1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</v>
      </c>
      <c r="O61" s="8">
        <v>0</v>
      </c>
      <c r="P61" s="8">
        <v>0.4</v>
      </c>
    </row>
    <row r="62" spans="1:16" x14ac:dyDescent="0.25">
      <c r="A62" s="1"/>
      <c r="B62" s="5" t="s">
        <v>148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0.1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0.3</v>
      </c>
      <c r="O62" s="8">
        <v>0</v>
      </c>
      <c r="P62" s="8">
        <v>0.4</v>
      </c>
    </row>
    <row r="63" spans="1:16" x14ac:dyDescent="0.25">
      <c r="A63" s="1" t="s">
        <v>28</v>
      </c>
      <c r="B63" s="5"/>
      <c r="C63" s="5"/>
      <c r="D63" s="9">
        <v>563.029</v>
      </c>
      <c r="E63" s="9">
        <v>271.47699999999998</v>
      </c>
      <c r="F63" s="9">
        <v>1.7350000000000001</v>
      </c>
      <c r="G63" s="9">
        <v>1634.374</v>
      </c>
      <c r="H63" s="9">
        <v>1570.3969999999999</v>
      </c>
      <c r="I63" s="9">
        <v>1212.3749999999998</v>
      </c>
      <c r="J63" s="9">
        <v>276.71999999999997</v>
      </c>
      <c r="K63" s="9">
        <v>2514.0829999999996</v>
      </c>
      <c r="L63" s="9">
        <v>702.25900000000024</v>
      </c>
      <c r="M63" s="9">
        <v>1648.0829999999996</v>
      </c>
      <c r="N63" s="9">
        <v>1423.5329999999999</v>
      </c>
      <c r="O63" s="9">
        <v>0</v>
      </c>
      <c r="P63" s="9">
        <v>11818.064999999999</v>
      </c>
    </row>
    <row r="64" spans="1:16" x14ac:dyDescent="0.25">
      <c r="A64" s="1" t="s">
        <v>29</v>
      </c>
      <c r="B64" s="5" t="s">
        <v>63</v>
      </c>
      <c r="C64" s="5" t="s">
        <v>20</v>
      </c>
      <c r="D64" s="8">
        <v>2.5559999999999996</v>
      </c>
      <c r="E64" s="8">
        <v>51.997</v>
      </c>
      <c r="F64" s="8">
        <v>42.510000000000005</v>
      </c>
      <c r="G64" s="8">
        <v>26.975000000000001</v>
      </c>
      <c r="H64" s="8">
        <v>23.025000000000006</v>
      </c>
      <c r="I64" s="8">
        <v>0.33400000000000002</v>
      </c>
      <c r="J64" s="8">
        <v>11.211</v>
      </c>
      <c r="K64" s="8">
        <v>22.922999999999998</v>
      </c>
      <c r="L64" s="8">
        <v>30.878999999999998</v>
      </c>
      <c r="M64" s="8">
        <v>29.366999999999997</v>
      </c>
      <c r="N64" s="8">
        <v>28.911999999999999</v>
      </c>
      <c r="O64" s="8">
        <v>22.81</v>
      </c>
      <c r="P64" s="8">
        <v>293.49900000000002</v>
      </c>
    </row>
    <row r="65" spans="1:16" x14ac:dyDescent="0.25">
      <c r="A65" s="1"/>
      <c r="B65" s="5"/>
      <c r="C65" s="5" t="s">
        <v>21</v>
      </c>
      <c r="D65" s="8">
        <v>0.20100000000000001</v>
      </c>
      <c r="E65" s="8">
        <v>1.107</v>
      </c>
      <c r="F65" s="8">
        <v>30.756</v>
      </c>
      <c r="G65" s="8">
        <v>4.5760000000000005</v>
      </c>
      <c r="H65" s="8">
        <v>3.9239999999999999</v>
      </c>
      <c r="I65" s="8">
        <v>0.59299999999999997</v>
      </c>
      <c r="J65" s="8">
        <v>0.315</v>
      </c>
      <c r="K65" s="8">
        <v>2.3979999999999997</v>
      </c>
      <c r="L65" s="8">
        <v>2.4329999999999998</v>
      </c>
      <c r="M65" s="8">
        <v>2.5029999999999997</v>
      </c>
      <c r="N65" s="8">
        <v>5.5E-2</v>
      </c>
      <c r="O65" s="8">
        <v>4.8000000000000008E-2</v>
      </c>
      <c r="P65" s="8">
        <v>48.908999999999992</v>
      </c>
    </row>
    <row r="66" spans="1:16" x14ac:dyDescent="0.25">
      <c r="A66" s="1"/>
      <c r="B66" s="5"/>
      <c r="C66" s="5" t="s">
        <v>32</v>
      </c>
      <c r="D66" s="8">
        <v>0</v>
      </c>
      <c r="E66" s="8">
        <v>0</v>
      </c>
      <c r="F66" s="8">
        <v>0</v>
      </c>
      <c r="G66" s="8">
        <v>7.0999999999999994E-2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5"/>
      <c r="C67" s="5" t="s">
        <v>34</v>
      </c>
      <c r="D67" s="8">
        <v>12.128</v>
      </c>
      <c r="E67" s="8">
        <v>31.547999999999998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0.89500000000000002</v>
      </c>
      <c r="P67" s="8">
        <v>44.571000000000005</v>
      </c>
    </row>
    <row r="68" spans="1:16" x14ac:dyDescent="0.25">
      <c r="A68" s="1"/>
      <c r="B68" s="5"/>
      <c r="C68" s="5" t="s">
        <v>26</v>
      </c>
      <c r="D68" s="8">
        <v>795.11299999999994</v>
      </c>
      <c r="E68" s="8">
        <v>5468.6509999999998</v>
      </c>
      <c r="F68" s="8">
        <v>2415.9689999999996</v>
      </c>
      <c r="G68" s="8">
        <v>1104.518</v>
      </c>
      <c r="H68" s="8">
        <v>1016.0430000000001</v>
      </c>
      <c r="I68" s="8">
        <v>58.114000000000004</v>
      </c>
      <c r="J68" s="8">
        <v>0.17700000000000002</v>
      </c>
      <c r="K68" s="8">
        <v>0</v>
      </c>
      <c r="L68" s="8">
        <v>0</v>
      </c>
      <c r="M68" s="8">
        <v>0.27600000000000002</v>
      </c>
      <c r="N68" s="8">
        <v>33.086999999999996</v>
      </c>
      <c r="O68" s="8">
        <v>394.28399999999993</v>
      </c>
      <c r="P68" s="8">
        <v>11286.231999999998</v>
      </c>
    </row>
    <row r="69" spans="1:16" x14ac:dyDescent="0.25">
      <c r="A69" s="1"/>
      <c r="B69" s="5"/>
      <c r="C69" s="5" t="s">
        <v>27</v>
      </c>
      <c r="D69" s="8">
        <v>0</v>
      </c>
      <c r="E69" s="8">
        <v>5.0000000000000001E-3</v>
      </c>
      <c r="F69" s="8">
        <v>0.28999999999999998</v>
      </c>
      <c r="G69" s="8">
        <v>1.5959999999999999</v>
      </c>
      <c r="H69" s="8">
        <v>0.89200000000000013</v>
      </c>
      <c r="I69" s="8">
        <v>0.16300000000000001</v>
      </c>
      <c r="J69" s="8">
        <v>2.7000000000000003E-2</v>
      </c>
      <c r="K69" s="8">
        <v>0</v>
      </c>
      <c r="L69" s="8">
        <v>0</v>
      </c>
      <c r="M69" s="8">
        <v>0.29799999999999999</v>
      </c>
      <c r="N69" s="8">
        <v>1.2969999999999999</v>
      </c>
      <c r="O69" s="8">
        <v>0</v>
      </c>
      <c r="P69" s="8">
        <v>4.5679999999999996</v>
      </c>
    </row>
    <row r="70" spans="1:16" x14ac:dyDescent="0.25">
      <c r="A70" s="1"/>
      <c r="B70" s="5"/>
      <c r="C70" s="5" t="s">
        <v>36</v>
      </c>
      <c r="D70" s="8">
        <v>0.32999999999999996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0.32999999999999996</v>
      </c>
    </row>
    <row r="71" spans="1:16" x14ac:dyDescent="0.25">
      <c r="A71" s="1"/>
      <c r="B71" s="5"/>
      <c r="C71" s="5" t="s">
        <v>107</v>
      </c>
      <c r="D71" s="8">
        <v>0</v>
      </c>
      <c r="E71" s="8">
        <v>0</v>
      </c>
      <c r="F71" s="8">
        <v>0</v>
      </c>
      <c r="G71" s="8">
        <v>0.747</v>
      </c>
      <c r="H71" s="8">
        <v>6.6850000000000005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7.4320000000000004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0.68600000000000005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0.68600000000000005</v>
      </c>
    </row>
    <row r="73" spans="1:16" x14ac:dyDescent="0.25">
      <c r="A73" s="1"/>
      <c r="B73" s="5"/>
      <c r="C73" s="5" t="s">
        <v>40</v>
      </c>
      <c r="D73" s="8">
        <v>1.3140000000000001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20.138999999999999</v>
      </c>
      <c r="P73" s="8">
        <v>21.452999999999999</v>
      </c>
    </row>
    <row r="74" spans="1:16" x14ac:dyDescent="0.25">
      <c r="A74" s="1"/>
      <c r="B74" s="5"/>
      <c r="C74" s="5" t="s">
        <v>22</v>
      </c>
      <c r="D74" s="8">
        <v>756.92</v>
      </c>
      <c r="E74" s="8">
        <v>2876.3669999999993</v>
      </c>
      <c r="F74" s="8">
        <v>2686.418000000001</v>
      </c>
      <c r="G74" s="8">
        <v>3801.97</v>
      </c>
      <c r="H74" s="8">
        <v>5792.3660000000009</v>
      </c>
      <c r="I74" s="8">
        <v>5166.8730000000005</v>
      </c>
      <c r="J74" s="8">
        <v>7570.9590000000007</v>
      </c>
      <c r="K74" s="8">
        <v>6609.994999999999</v>
      </c>
      <c r="L74" s="8">
        <v>8057.3190000000004</v>
      </c>
      <c r="M74" s="8">
        <v>7217.6950000000006</v>
      </c>
      <c r="N74" s="8">
        <v>8294.0460000000003</v>
      </c>
      <c r="O74" s="8">
        <v>6132.3029999999999</v>
      </c>
      <c r="P74" s="8">
        <v>64963.231000000007</v>
      </c>
    </row>
    <row r="75" spans="1:16" x14ac:dyDescent="0.25">
      <c r="A75" s="1"/>
      <c r="B75" s="5"/>
      <c r="C75" s="5" t="s">
        <v>41</v>
      </c>
      <c r="D75" s="8">
        <v>0</v>
      </c>
      <c r="E75" s="8">
        <v>0</v>
      </c>
      <c r="F75" s="8">
        <v>0.32</v>
      </c>
      <c r="G75" s="8">
        <v>0.374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0.318</v>
      </c>
      <c r="N75" s="8">
        <v>0</v>
      </c>
      <c r="O75" s="8">
        <v>0</v>
      </c>
      <c r="P75" s="8">
        <v>1.012</v>
      </c>
    </row>
    <row r="76" spans="1:16" x14ac:dyDescent="0.25">
      <c r="A76" s="1"/>
      <c r="B76" s="5"/>
      <c r="C76" s="5" t="s">
        <v>42</v>
      </c>
      <c r="D76" s="8">
        <v>1.6220000000000001</v>
      </c>
      <c r="E76" s="8">
        <v>0.7360000000000001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4.1310000000000002</v>
      </c>
      <c r="P76" s="8">
        <v>6.4890000000000008</v>
      </c>
    </row>
    <row r="77" spans="1:16" x14ac:dyDescent="0.25">
      <c r="A77" s="1"/>
      <c r="B77" s="5"/>
      <c r="C77" s="5" t="s">
        <v>43</v>
      </c>
      <c r="D77" s="8">
        <v>0</v>
      </c>
      <c r="E77" s="8">
        <v>7.1000000000000008E-2</v>
      </c>
      <c r="F77" s="8">
        <v>2.8860000000000006</v>
      </c>
      <c r="G77" s="8">
        <v>1.4959999999999998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0.97499999999999998</v>
      </c>
      <c r="N77" s="8">
        <v>0</v>
      </c>
      <c r="O77" s="8">
        <v>0</v>
      </c>
      <c r="P77" s="8">
        <v>5.4279999999999999</v>
      </c>
    </row>
    <row r="78" spans="1:16" x14ac:dyDescent="0.25">
      <c r="A78" s="1"/>
      <c r="B78" s="5"/>
      <c r="C78" s="5" t="s">
        <v>11</v>
      </c>
      <c r="D78" s="8">
        <v>0</v>
      </c>
      <c r="E78" s="8">
        <v>0.51100000000000001</v>
      </c>
      <c r="F78" s="8">
        <v>49.322999999999993</v>
      </c>
      <c r="G78" s="8">
        <v>16.418000000000003</v>
      </c>
      <c r="H78" s="8">
        <v>18.54999999999999</v>
      </c>
      <c r="I78" s="8">
        <v>6.4829999999999988</v>
      </c>
      <c r="J78" s="8">
        <v>0.88000000000000012</v>
      </c>
      <c r="K78" s="8">
        <v>3.2000000000000001E-2</v>
      </c>
      <c r="L78" s="8">
        <v>0.94500000000000006</v>
      </c>
      <c r="M78" s="8">
        <v>0</v>
      </c>
      <c r="N78" s="8">
        <v>2.746999999999999</v>
      </c>
      <c r="O78" s="8">
        <v>22.395</v>
      </c>
      <c r="P78" s="8">
        <v>118.28399999999998</v>
      </c>
    </row>
    <row r="79" spans="1:16" x14ac:dyDescent="0.25">
      <c r="A79" s="1"/>
      <c r="B79" s="5"/>
      <c r="C79" s="5" t="s">
        <v>12</v>
      </c>
      <c r="D79" s="8">
        <v>0.57000000000000006</v>
      </c>
      <c r="E79" s="8">
        <v>0.872</v>
      </c>
      <c r="F79" s="8">
        <v>13.994</v>
      </c>
      <c r="G79" s="8">
        <v>20.885000000000005</v>
      </c>
      <c r="H79" s="8">
        <v>4.8500000000000005</v>
      </c>
      <c r="I79" s="8">
        <v>0</v>
      </c>
      <c r="J79" s="8">
        <v>1.2E-2</v>
      </c>
      <c r="K79" s="8">
        <v>0</v>
      </c>
      <c r="L79" s="8">
        <v>0</v>
      </c>
      <c r="M79" s="8">
        <v>0</v>
      </c>
      <c r="N79" s="8">
        <v>2.5539999999999998</v>
      </c>
      <c r="O79" s="8">
        <v>5.0559999999999992</v>
      </c>
      <c r="P79" s="8">
        <v>48.793000000000006</v>
      </c>
    </row>
    <row r="80" spans="1:16" x14ac:dyDescent="0.25">
      <c r="A80" s="1"/>
      <c r="B80" s="5"/>
      <c r="C80" s="5" t="s">
        <v>15</v>
      </c>
      <c r="D80" s="8">
        <v>0.128</v>
      </c>
      <c r="E80" s="8">
        <v>0.16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0.28800000000000003</v>
      </c>
    </row>
    <row r="81" spans="1:16" x14ac:dyDescent="0.25">
      <c r="A81" s="1"/>
      <c r="B81" s="5"/>
      <c r="C81" s="5" t="s">
        <v>46</v>
      </c>
      <c r="D81" s="8">
        <v>0.186</v>
      </c>
      <c r="E81" s="8">
        <v>0.16</v>
      </c>
      <c r="F81" s="8">
        <v>4.1000000000000002E-2</v>
      </c>
      <c r="G81" s="8">
        <v>0</v>
      </c>
      <c r="H81" s="8">
        <v>0.49</v>
      </c>
      <c r="I81" s="8">
        <v>0.20800000000000002</v>
      </c>
      <c r="J81" s="8">
        <v>1.0660000000000001</v>
      </c>
      <c r="K81" s="8">
        <v>1.4999999999999999E-2</v>
      </c>
      <c r="L81" s="8">
        <v>0</v>
      </c>
      <c r="M81" s="8">
        <v>0</v>
      </c>
      <c r="N81" s="8">
        <v>1.038</v>
      </c>
      <c r="O81" s="8">
        <v>2.7009999999999996</v>
      </c>
      <c r="P81" s="8">
        <v>5.9049999999999994</v>
      </c>
    </row>
    <row r="82" spans="1:16" x14ac:dyDescent="0.25">
      <c r="A82" s="1"/>
      <c r="B82" s="5"/>
      <c r="C82" s="5" t="s">
        <v>16</v>
      </c>
      <c r="D82" s="8">
        <v>0.372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0.372</v>
      </c>
    </row>
    <row r="83" spans="1:16" x14ac:dyDescent="0.25">
      <c r="A83" s="1"/>
      <c r="B83" s="5"/>
      <c r="C83" s="5" t="s">
        <v>17</v>
      </c>
      <c r="D83" s="8">
        <v>13.480000000000004</v>
      </c>
      <c r="E83" s="8">
        <v>16.500000000000004</v>
      </c>
      <c r="F83" s="8">
        <v>6.6660000000000004</v>
      </c>
      <c r="G83" s="8">
        <v>2.0350000000000001</v>
      </c>
      <c r="H83" s="8">
        <v>11.607000000000001</v>
      </c>
      <c r="I83" s="8">
        <v>1.6990000000000001</v>
      </c>
      <c r="J83" s="8">
        <v>0</v>
      </c>
      <c r="K83" s="8">
        <v>0.16700000000000001</v>
      </c>
      <c r="L83" s="8">
        <v>6.3349999999999991</v>
      </c>
      <c r="M83" s="8">
        <v>3.7919999999999998</v>
      </c>
      <c r="N83" s="8">
        <v>9.36</v>
      </c>
      <c r="O83" s="8">
        <v>38.313000000000009</v>
      </c>
      <c r="P83" s="8">
        <v>109.95400000000004</v>
      </c>
    </row>
    <row r="84" spans="1:16" x14ac:dyDescent="0.25">
      <c r="A84" s="1"/>
      <c r="B84" s="5"/>
      <c r="C84" s="5" t="s">
        <v>24</v>
      </c>
      <c r="D84" s="8">
        <v>0.67099999999999993</v>
      </c>
      <c r="E84" s="8">
        <v>1.3599999999999999</v>
      </c>
      <c r="F84" s="8">
        <v>0.68100000000000005</v>
      </c>
      <c r="G84" s="8">
        <v>0</v>
      </c>
      <c r="H84" s="8">
        <v>0.02</v>
      </c>
      <c r="I84" s="8">
        <v>0.91500000000000004</v>
      </c>
      <c r="J84" s="8">
        <v>1.2630000000000001</v>
      </c>
      <c r="K84" s="8">
        <v>4.2520000000000007</v>
      </c>
      <c r="L84" s="8">
        <v>0.247</v>
      </c>
      <c r="M84" s="8">
        <v>2.0369999999999999</v>
      </c>
      <c r="N84" s="8">
        <v>9.4E-2</v>
      </c>
      <c r="O84" s="8">
        <v>0</v>
      </c>
      <c r="P84" s="8">
        <v>11.540000000000001</v>
      </c>
    </row>
    <row r="85" spans="1:16" x14ac:dyDescent="0.25">
      <c r="A85" s="1"/>
      <c r="B85" s="5"/>
      <c r="C85" s="5" t="s">
        <v>50</v>
      </c>
      <c r="D85" s="8">
        <v>0.18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9.2999999999999999E-2</v>
      </c>
      <c r="P85" s="8">
        <v>0.27300000000000002</v>
      </c>
    </row>
    <row r="86" spans="1:16" x14ac:dyDescent="0.25">
      <c r="A86" s="1"/>
      <c r="B86" s="5"/>
      <c r="C86" s="5" t="s">
        <v>53</v>
      </c>
      <c r="D86" s="8">
        <v>0.18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6.8000000000000005E-2</v>
      </c>
      <c r="O86" s="8">
        <v>1.8290000000000002</v>
      </c>
      <c r="P86" s="8">
        <v>2.077</v>
      </c>
    </row>
    <row r="87" spans="1:16" x14ac:dyDescent="0.25">
      <c r="A87" s="1"/>
      <c r="B87" s="5"/>
      <c r="C87" s="5" t="s">
        <v>57</v>
      </c>
      <c r="D87" s="8">
        <v>90.096000000000004</v>
      </c>
      <c r="E87" s="8">
        <v>569.19200000000001</v>
      </c>
      <c r="F87" s="8">
        <v>206.04900000000004</v>
      </c>
      <c r="G87" s="8">
        <v>498.94200000000001</v>
      </c>
      <c r="H87" s="8">
        <v>781.34699999999998</v>
      </c>
      <c r="I87" s="8">
        <v>217.655</v>
      </c>
      <c r="J87" s="8">
        <v>765.64300000000003</v>
      </c>
      <c r="K87" s="8">
        <v>165.285</v>
      </c>
      <c r="L87" s="8">
        <v>508.81299999999993</v>
      </c>
      <c r="M87" s="8">
        <v>430.24500000000012</v>
      </c>
      <c r="N87" s="8">
        <v>784.48</v>
      </c>
      <c r="O87" s="8">
        <v>421.19099999999997</v>
      </c>
      <c r="P87" s="8">
        <v>5438.938000000001</v>
      </c>
    </row>
    <row r="88" spans="1:16" x14ac:dyDescent="0.25">
      <c r="A88" s="1"/>
      <c r="B88" s="5" t="s">
        <v>74</v>
      </c>
      <c r="C88" s="5"/>
      <c r="D88" s="8">
        <v>1676.047</v>
      </c>
      <c r="E88" s="8">
        <v>9019.237000000001</v>
      </c>
      <c r="F88" s="8">
        <v>5455.9030000000012</v>
      </c>
      <c r="G88" s="8">
        <v>5481.2889999999998</v>
      </c>
      <c r="H88" s="8">
        <v>7659.7990000000018</v>
      </c>
      <c r="I88" s="8">
        <v>5453.0369999999994</v>
      </c>
      <c r="J88" s="8">
        <v>8351.5529999999999</v>
      </c>
      <c r="K88" s="8">
        <v>6805.067</v>
      </c>
      <c r="L88" s="8">
        <v>8606.9709999999995</v>
      </c>
      <c r="M88" s="8">
        <v>7687.5060000000021</v>
      </c>
      <c r="N88" s="8">
        <v>9157.7379999999994</v>
      </c>
      <c r="O88" s="8">
        <v>7066.1879999999992</v>
      </c>
      <c r="P88" s="8">
        <v>82420.335000000006</v>
      </c>
    </row>
    <row r="89" spans="1:16" x14ac:dyDescent="0.25">
      <c r="A89" s="1"/>
      <c r="B89" s="5" t="s">
        <v>64</v>
      </c>
      <c r="C89" s="5" t="s">
        <v>26</v>
      </c>
      <c r="D89" s="8">
        <v>2461.4679999999998</v>
      </c>
      <c r="E89" s="8">
        <v>12202.478000000001</v>
      </c>
      <c r="F89" s="8">
        <v>10048.172000000002</v>
      </c>
      <c r="G89" s="8">
        <v>12851.076000000001</v>
      </c>
      <c r="H89" s="8">
        <v>13595.203</v>
      </c>
      <c r="I89" s="8">
        <v>2814.3019999999997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53972.699000000008</v>
      </c>
    </row>
    <row r="90" spans="1:16" x14ac:dyDescent="0.25">
      <c r="A90" s="1"/>
      <c r="B90" s="5" t="s">
        <v>75</v>
      </c>
      <c r="C90" s="5"/>
      <c r="D90" s="8">
        <v>2461.4679999999998</v>
      </c>
      <c r="E90" s="8">
        <v>12202.478000000001</v>
      </c>
      <c r="F90" s="8">
        <v>10048.172000000002</v>
      </c>
      <c r="G90" s="8">
        <v>12851.076000000001</v>
      </c>
      <c r="H90" s="8">
        <v>13595.203</v>
      </c>
      <c r="I90" s="8">
        <v>2814.3019999999997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53972.699000000008</v>
      </c>
    </row>
    <row r="91" spans="1:16" x14ac:dyDescent="0.25">
      <c r="A91" s="1"/>
      <c r="B91" s="5" t="s">
        <v>111</v>
      </c>
      <c r="C91" s="5" t="s">
        <v>25</v>
      </c>
      <c r="D91" s="8">
        <v>0</v>
      </c>
      <c r="E91" s="8">
        <v>0</v>
      </c>
      <c r="F91" s="8">
        <v>0</v>
      </c>
      <c r="G91" s="8">
        <v>1782.2279999999998</v>
      </c>
      <c r="H91" s="8">
        <v>585.75199999999995</v>
      </c>
      <c r="I91" s="8">
        <v>1493.7050000000002</v>
      </c>
      <c r="J91" s="8">
        <v>1391.0519999999997</v>
      </c>
      <c r="K91" s="8">
        <v>824.43</v>
      </c>
      <c r="L91" s="8">
        <v>2946.891000000001</v>
      </c>
      <c r="M91" s="8">
        <v>0</v>
      </c>
      <c r="N91" s="8">
        <v>0</v>
      </c>
      <c r="O91" s="8">
        <v>0</v>
      </c>
      <c r="P91" s="8">
        <v>9024.0580000000009</v>
      </c>
    </row>
    <row r="92" spans="1:16" x14ac:dyDescent="0.25">
      <c r="A92" s="1"/>
      <c r="B92" s="5"/>
      <c r="C92" s="5" t="s">
        <v>40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0.10200000000000001</v>
      </c>
      <c r="M92" s="8">
        <v>0</v>
      </c>
      <c r="N92" s="8">
        <v>0</v>
      </c>
      <c r="O92" s="8">
        <v>0</v>
      </c>
      <c r="P92" s="8">
        <v>0.10200000000000001</v>
      </c>
    </row>
    <row r="93" spans="1:16" x14ac:dyDescent="0.25">
      <c r="A93" s="1"/>
      <c r="B93" s="5"/>
      <c r="C93" s="5" t="s">
        <v>22</v>
      </c>
      <c r="D93" s="8">
        <v>0</v>
      </c>
      <c r="E93" s="8">
        <v>0</v>
      </c>
      <c r="F93" s="8">
        <v>0</v>
      </c>
      <c r="G93" s="8">
        <v>1.302</v>
      </c>
      <c r="H93" s="8">
        <v>0.69100000000000006</v>
      </c>
      <c r="I93" s="8">
        <v>1.5409999999999999</v>
      </c>
      <c r="J93" s="8">
        <v>0.82300000000000029</v>
      </c>
      <c r="K93" s="8">
        <v>0.59800000000000009</v>
      </c>
      <c r="L93" s="8">
        <v>1.9159999999999999</v>
      </c>
      <c r="M93" s="8">
        <v>0</v>
      </c>
      <c r="N93" s="8">
        <v>0</v>
      </c>
      <c r="O93" s="8">
        <v>0</v>
      </c>
      <c r="P93" s="8">
        <v>6.8710000000000004</v>
      </c>
    </row>
    <row r="94" spans="1:16" x14ac:dyDescent="0.25">
      <c r="A94" s="1"/>
      <c r="B94" s="5" t="s">
        <v>112</v>
      </c>
      <c r="C94" s="5"/>
      <c r="D94" s="8">
        <v>0</v>
      </c>
      <c r="E94" s="8">
        <v>0</v>
      </c>
      <c r="F94" s="8">
        <v>0</v>
      </c>
      <c r="G94" s="8">
        <v>1783.5299999999997</v>
      </c>
      <c r="H94" s="8">
        <v>586.44299999999998</v>
      </c>
      <c r="I94" s="8">
        <v>1495.2460000000001</v>
      </c>
      <c r="J94" s="8">
        <v>1391.8749999999998</v>
      </c>
      <c r="K94" s="8">
        <v>825.02799999999991</v>
      </c>
      <c r="L94" s="8">
        <v>2948.909000000001</v>
      </c>
      <c r="M94" s="8">
        <v>0</v>
      </c>
      <c r="N94" s="8">
        <v>0</v>
      </c>
      <c r="O94" s="8">
        <v>0</v>
      </c>
      <c r="P94" s="8">
        <v>9031.0310000000009</v>
      </c>
    </row>
    <row r="95" spans="1:16" x14ac:dyDescent="0.25">
      <c r="A95" s="1"/>
      <c r="B95" s="5" t="s">
        <v>66</v>
      </c>
      <c r="C95" s="5" t="s">
        <v>62</v>
      </c>
      <c r="D95" s="8">
        <v>0</v>
      </c>
      <c r="E95" s="8">
        <v>0</v>
      </c>
      <c r="F95" s="8">
        <v>0</v>
      </c>
      <c r="G95" s="8">
        <v>44.608999999999995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59.079000000000001</v>
      </c>
      <c r="P95" s="8">
        <v>103.68799999999999</v>
      </c>
    </row>
    <row r="96" spans="1:16" x14ac:dyDescent="0.25">
      <c r="A96" s="1"/>
      <c r="B96" s="5" t="s">
        <v>76</v>
      </c>
      <c r="C96" s="5"/>
      <c r="D96" s="8">
        <v>0</v>
      </c>
      <c r="E96" s="8">
        <v>0</v>
      </c>
      <c r="F96" s="8">
        <v>0</v>
      </c>
      <c r="G96" s="8">
        <v>44.608999999999995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59.079000000000001</v>
      </c>
      <c r="P96" s="8">
        <v>103.68799999999999</v>
      </c>
    </row>
    <row r="97" spans="1:16" x14ac:dyDescent="0.25">
      <c r="A97" s="1"/>
      <c r="B97" s="5" t="s">
        <v>145</v>
      </c>
      <c r="C97" s="5" t="s">
        <v>20</v>
      </c>
      <c r="D97" s="8">
        <v>0</v>
      </c>
      <c r="E97" s="8">
        <v>24.847999999999999</v>
      </c>
      <c r="F97" s="8">
        <v>1.458</v>
      </c>
      <c r="G97" s="8">
        <v>4.4059999999999997</v>
      </c>
      <c r="H97" s="8">
        <v>4.1449999999999996</v>
      </c>
      <c r="I97" s="8">
        <v>5.5270000000000001</v>
      </c>
      <c r="J97" s="8">
        <v>2.1800000000000002</v>
      </c>
      <c r="K97" s="8">
        <v>4.7080000000000002</v>
      </c>
      <c r="L97" s="8">
        <v>4.08</v>
      </c>
      <c r="M97" s="8">
        <v>0</v>
      </c>
      <c r="N97" s="8">
        <v>0</v>
      </c>
      <c r="O97" s="8">
        <v>1.665</v>
      </c>
      <c r="P97" s="8">
        <v>53.016999999999996</v>
      </c>
    </row>
    <row r="98" spans="1:16" x14ac:dyDescent="0.25">
      <c r="A98" s="1"/>
      <c r="B98" s="5"/>
      <c r="C98" s="5" t="s">
        <v>6</v>
      </c>
      <c r="D98" s="8">
        <v>1.0589999999999999</v>
      </c>
      <c r="E98" s="8">
        <v>4.6890000000000001</v>
      </c>
      <c r="F98" s="8">
        <v>13.933</v>
      </c>
      <c r="G98" s="8">
        <v>19.870999999999999</v>
      </c>
      <c r="H98" s="8">
        <v>3.4849999999999999</v>
      </c>
      <c r="I98" s="8">
        <v>9.8730000000000011</v>
      </c>
      <c r="J98" s="8">
        <v>9.1000000000000014</v>
      </c>
      <c r="K98" s="8">
        <v>1.6230000000000002</v>
      </c>
      <c r="L98" s="8">
        <v>0.9</v>
      </c>
      <c r="M98" s="8">
        <v>4.1929999999999996</v>
      </c>
      <c r="N98" s="8">
        <v>0</v>
      </c>
      <c r="O98" s="8">
        <v>0</v>
      </c>
      <c r="P98" s="8">
        <v>68.725999999999999</v>
      </c>
    </row>
    <row r="99" spans="1:16" x14ac:dyDescent="0.25">
      <c r="A99" s="1"/>
      <c r="B99" s="5"/>
      <c r="C99" s="5" t="s">
        <v>133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33.603999999999999</v>
      </c>
      <c r="J99" s="8">
        <v>0</v>
      </c>
      <c r="K99" s="8">
        <v>0</v>
      </c>
      <c r="L99" s="8">
        <v>314.20799999999997</v>
      </c>
      <c r="M99" s="8">
        <v>120.712</v>
      </c>
      <c r="N99" s="8">
        <v>0</v>
      </c>
      <c r="O99" s="8">
        <v>0</v>
      </c>
      <c r="P99" s="8">
        <v>468.52399999999994</v>
      </c>
    </row>
    <row r="100" spans="1:16" x14ac:dyDescent="0.25">
      <c r="A100" s="1"/>
      <c r="B100" s="5"/>
      <c r="C100" s="5" t="s">
        <v>135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70.454999999999998</v>
      </c>
      <c r="M100" s="8">
        <v>226.97700000000003</v>
      </c>
      <c r="N100" s="8">
        <v>0</v>
      </c>
      <c r="O100" s="8">
        <v>0</v>
      </c>
      <c r="P100" s="8">
        <v>297.43200000000002</v>
      </c>
    </row>
    <row r="101" spans="1:16" x14ac:dyDescent="0.25">
      <c r="A101" s="1"/>
      <c r="B101" s="5"/>
      <c r="C101" s="5" t="s">
        <v>7</v>
      </c>
      <c r="D101" s="8">
        <v>0.46200000000000002</v>
      </c>
      <c r="E101" s="8">
        <v>0.8640000000000001</v>
      </c>
      <c r="F101" s="8">
        <v>0.72599999999999998</v>
      </c>
      <c r="G101" s="8">
        <v>0.39</v>
      </c>
      <c r="H101" s="8">
        <v>0</v>
      </c>
      <c r="I101" s="8">
        <v>15.924999999999999</v>
      </c>
      <c r="J101" s="8">
        <v>3.133</v>
      </c>
      <c r="K101" s="8">
        <v>0.57500000000000007</v>
      </c>
      <c r="L101" s="8">
        <v>0.13200000000000001</v>
      </c>
      <c r="M101" s="8">
        <v>1.121</v>
      </c>
      <c r="N101" s="8">
        <v>0</v>
      </c>
      <c r="O101" s="8">
        <v>0.66</v>
      </c>
      <c r="P101" s="8">
        <v>23.987999999999996</v>
      </c>
    </row>
    <row r="102" spans="1:16" x14ac:dyDescent="0.25">
      <c r="A102" s="1"/>
      <c r="B102" s="5"/>
      <c r="C102" s="5" t="s">
        <v>30</v>
      </c>
      <c r="D102" s="8">
        <v>115.17699999999999</v>
      </c>
      <c r="E102" s="8">
        <v>223.47199999999998</v>
      </c>
      <c r="F102" s="8">
        <v>110.48699999999999</v>
      </c>
      <c r="G102" s="8">
        <v>154.33000000000007</v>
      </c>
      <c r="H102" s="8">
        <v>70.444000000000003</v>
      </c>
      <c r="I102" s="8">
        <v>19.168999999999997</v>
      </c>
      <c r="J102" s="8">
        <v>58.082999999999998</v>
      </c>
      <c r="K102" s="8">
        <v>18.338000000000001</v>
      </c>
      <c r="L102" s="8">
        <v>11.45</v>
      </c>
      <c r="M102" s="8">
        <v>119.23800000000003</v>
      </c>
      <c r="N102" s="8">
        <v>454.96099999999996</v>
      </c>
      <c r="O102" s="8">
        <v>76.477000000000004</v>
      </c>
      <c r="P102" s="8">
        <v>1431.626</v>
      </c>
    </row>
    <row r="103" spans="1:16" x14ac:dyDescent="0.25">
      <c r="A103" s="1"/>
      <c r="B103" s="5"/>
      <c r="C103" s="5" t="s">
        <v>32</v>
      </c>
      <c r="D103" s="8">
        <v>0</v>
      </c>
      <c r="E103" s="8">
        <v>0.25800000000000001</v>
      </c>
      <c r="F103" s="8">
        <v>1.286</v>
      </c>
      <c r="G103" s="8">
        <v>6.6000000000000003E-2</v>
      </c>
      <c r="H103" s="8">
        <v>0.31200000000000006</v>
      </c>
      <c r="I103" s="8">
        <v>2.9000000000000001E-2</v>
      </c>
      <c r="J103" s="8">
        <v>0</v>
      </c>
      <c r="K103" s="8">
        <v>0</v>
      </c>
      <c r="L103" s="8">
        <v>0</v>
      </c>
      <c r="M103" s="8">
        <v>0</v>
      </c>
      <c r="N103" s="8">
        <v>0.04</v>
      </c>
      <c r="O103" s="8">
        <v>0</v>
      </c>
      <c r="P103" s="8">
        <v>1.9910000000000001</v>
      </c>
    </row>
    <row r="104" spans="1:16" x14ac:dyDescent="0.25">
      <c r="A104" s="1"/>
      <c r="B104" s="5"/>
      <c r="C104" s="5" t="s">
        <v>67</v>
      </c>
      <c r="D104" s="8">
        <v>0.27200000000000002</v>
      </c>
      <c r="E104" s="8">
        <v>9.6000000000000002E-2</v>
      </c>
      <c r="F104" s="8">
        <v>0</v>
      </c>
      <c r="G104" s="8">
        <v>0</v>
      </c>
      <c r="H104" s="8">
        <v>0.17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0.53800000000000003</v>
      </c>
    </row>
    <row r="105" spans="1:16" x14ac:dyDescent="0.25">
      <c r="A105" s="1"/>
      <c r="B105" s="5"/>
      <c r="C105" s="5" t="s">
        <v>33</v>
      </c>
      <c r="D105" s="8">
        <v>0</v>
      </c>
      <c r="E105" s="8">
        <v>0.42899999999999999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13.763999999999999</v>
      </c>
      <c r="L105" s="8">
        <v>18.468</v>
      </c>
      <c r="M105" s="8">
        <v>48.04</v>
      </c>
      <c r="N105" s="8">
        <v>11.47</v>
      </c>
      <c r="O105" s="8">
        <v>0</v>
      </c>
      <c r="P105" s="8">
        <v>92.170999999999992</v>
      </c>
    </row>
    <row r="106" spans="1:16" x14ac:dyDescent="0.25">
      <c r="A106" s="1"/>
      <c r="B106" s="5"/>
      <c r="C106" s="5" t="s">
        <v>34</v>
      </c>
      <c r="D106" s="8">
        <v>0</v>
      </c>
      <c r="E106" s="8">
        <v>0</v>
      </c>
      <c r="F106" s="8">
        <v>1.385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2.0059999999999998</v>
      </c>
      <c r="M106" s="8">
        <v>192.52099999999999</v>
      </c>
      <c r="N106" s="8">
        <v>0</v>
      </c>
      <c r="O106" s="8">
        <v>0</v>
      </c>
      <c r="P106" s="8">
        <v>195.91199999999998</v>
      </c>
    </row>
    <row r="107" spans="1:16" x14ac:dyDescent="0.25">
      <c r="A107" s="1"/>
      <c r="B107" s="5"/>
      <c r="C107" s="5" t="s">
        <v>26</v>
      </c>
      <c r="D107" s="8">
        <v>0</v>
      </c>
      <c r="E107" s="8">
        <v>18.911000000000001</v>
      </c>
      <c r="F107" s="8">
        <v>18.097999999999999</v>
      </c>
      <c r="G107" s="8">
        <v>23.074000000000002</v>
      </c>
      <c r="H107" s="8">
        <v>69.153999999999996</v>
      </c>
      <c r="I107" s="8">
        <v>66.42</v>
      </c>
      <c r="J107" s="8">
        <v>1.323</v>
      </c>
      <c r="K107" s="8">
        <v>9.3010000000000002</v>
      </c>
      <c r="L107" s="8">
        <v>8.4859999999999989</v>
      </c>
      <c r="M107" s="8">
        <v>1.6210000000000002</v>
      </c>
      <c r="N107" s="8">
        <v>0</v>
      </c>
      <c r="O107" s="8">
        <v>2.7879999999999998</v>
      </c>
      <c r="P107" s="8">
        <v>219.17599999999999</v>
      </c>
    </row>
    <row r="108" spans="1:16" x14ac:dyDescent="0.25">
      <c r="A108" s="1"/>
      <c r="B108" s="5"/>
      <c r="C108" s="5" t="s">
        <v>27</v>
      </c>
      <c r="D108" s="8">
        <v>0</v>
      </c>
      <c r="E108" s="8">
        <v>1.9E-2</v>
      </c>
      <c r="F108" s="8">
        <v>4.3999999999999997E-2</v>
      </c>
      <c r="G108" s="8">
        <v>0.13600000000000001</v>
      </c>
      <c r="H108" s="8">
        <v>0</v>
      </c>
      <c r="I108" s="8">
        <v>0</v>
      </c>
      <c r="J108" s="8">
        <v>0</v>
      </c>
      <c r="K108" s="8">
        <v>0</v>
      </c>
      <c r="L108" s="8">
        <v>6.2E-2</v>
      </c>
      <c r="M108" s="8">
        <v>0</v>
      </c>
      <c r="N108" s="8">
        <v>0</v>
      </c>
      <c r="O108" s="8">
        <v>2.3E-2</v>
      </c>
      <c r="P108" s="8">
        <v>0.28400000000000003</v>
      </c>
    </row>
    <row r="109" spans="1:16" x14ac:dyDescent="0.25">
      <c r="A109" s="1"/>
      <c r="B109" s="5"/>
      <c r="C109" s="5" t="s">
        <v>55</v>
      </c>
      <c r="D109" s="8">
        <v>0.70100000000000007</v>
      </c>
      <c r="E109" s="8">
        <v>0.33699999999999997</v>
      </c>
      <c r="F109" s="8">
        <v>0.27300000000000002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6.4000000000000001E-2</v>
      </c>
      <c r="N109" s="8">
        <v>0.70200000000000007</v>
      </c>
      <c r="O109" s="8">
        <v>0.6100000000000001</v>
      </c>
      <c r="P109" s="8">
        <v>2.6870000000000003</v>
      </c>
    </row>
    <row r="110" spans="1:16" x14ac:dyDescent="0.25">
      <c r="A110" s="1"/>
      <c r="B110" s="5"/>
      <c r="C110" s="5" t="s">
        <v>56</v>
      </c>
      <c r="D110" s="8">
        <v>0</v>
      </c>
      <c r="E110" s="8">
        <v>0</v>
      </c>
      <c r="F110" s="8">
        <v>0.10199999999999999</v>
      </c>
      <c r="G110" s="8">
        <v>0</v>
      </c>
      <c r="H110" s="8">
        <v>0</v>
      </c>
      <c r="I110" s="8">
        <v>0.13200000000000001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0.09</v>
      </c>
      <c r="P110" s="8">
        <v>0.32399999999999995</v>
      </c>
    </row>
    <row r="111" spans="1:16" x14ac:dyDescent="0.25">
      <c r="A111" s="1"/>
      <c r="B111" s="5"/>
      <c r="C111" s="5" t="s">
        <v>125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0.30399999999999999</v>
      </c>
      <c r="O111" s="8">
        <v>0</v>
      </c>
      <c r="P111" s="8">
        <v>0.30399999999999999</v>
      </c>
    </row>
    <row r="112" spans="1:16" x14ac:dyDescent="0.25">
      <c r="A112" s="1"/>
      <c r="B112" s="5"/>
      <c r="C112" s="5" t="s">
        <v>35</v>
      </c>
      <c r="D112" s="8">
        <v>0</v>
      </c>
      <c r="E112" s="8">
        <v>0</v>
      </c>
      <c r="F112" s="8">
        <v>0</v>
      </c>
      <c r="G112" s="8">
        <v>0.66700000000000004</v>
      </c>
      <c r="H112" s="8">
        <v>0</v>
      </c>
      <c r="I112" s="8">
        <v>0.40899999999999997</v>
      </c>
      <c r="J112" s="8">
        <v>0</v>
      </c>
      <c r="K112" s="8">
        <v>0</v>
      </c>
      <c r="L112" s="8">
        <v>0</v>
      </c>
      <c r="M112" s="8">
        <v>0.9</v>
      </c>
      <c r="N112" s="8">
        <v>8.4919999999999991</v>
      </c>
      <c r="O112" s="8">
        <v>0.22999999999999998</v>
      </c>
      <c r="P112" s="8">
        <v>10.698</v>
      </c>
    </row>
    <row r="113" spans="1:16" x14ac:dyDescent="0.25">
      <c r="A113" s="1"/>
      <c r="B113" s="5"/>
      <c r="C113" s="5" t="s">
        <v>36</v>
      </c>
      <c r="D113" s="8">
        <v>0.24099999999999999</v>
      </c>
      <c r="E113" s="8">
        <v>1.0880000000000001</v>
      </c>
      <c r="F113" s="8">
        <v>1.349</v>
      </c>
      <c r="G113" s="8">
        <v>0</v>
      </c>
      <c r="H113" s="8">
        <v>1.823</v>
      </c>
      <c r="I113" s="8">
        <v>0.60400000000000009</v>
      </c>
      <c r="J113" s="8">
        <v>3.6230000000000002</v>
      </c>
      <c r="K113" s="8">
        <v>6.0750000000000002</v>
      </c>
      <c r="L113" s="8">
        <v>4.5339999999999998</v>
      </c>
      <c r="M113" s="8">
        <v>2.6150000000000002</v>
      </c>
      <c r="N113" s="8">
        <v>4.3839999999999995</v>
      </c>
      <c r="O113" s="8">
        <v>0.32300000000000001</v>
      </c>
      <c r="P113" s="8">
        <v>26.658999999999999</v>
      </c>
    </row>
    <row r="114" spans="1:16" x14ac:dyDescent="0.25">
      <c r="A114" s="1"/>
      <c r="B114" s="5"/>
      <c r="C114" s="5" t="s">
        <v>120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0.46200000000000002</v>
      </c>
      <c r="L114" s="8">
        <v>0</v>
      </c>
      <c r="M114" s="8">
        <v>0</v>
      </c>
      <c r="N114" s="8">
        <v>0</v>
      </c>
      <c r="O114" s="8">
        <v>0</v>
      </c>
      <c r="P114" s="8">
        <v>0.46200000000000002</v>
      </c>
    </row>
    <row r="115" spans="1:16" x14ac:dyDescent="0.25">
      <c r="A115" s="1"/>
      <c r="B115" s="5"/>
      <c r="C115" s="5" t="s">
        <v>8</v>
      </c>
      <c r="D115" s="8">
        <v>195.54599999999999</v>
      </c>
      <c r="E115" s="8">
        <v>274.37799999999999</v>
      </c>
      <c r="F115" s="8">
        <v>385.32000000000005</v>
      </c>
      <c r="G115" s="8">
        <v>376.81699999999989</v>
      </c>
      <c r="H115" s="8">
        <v>544.31799999999998</v>
      </c>
      <c r="I115" s="8">
        <v>1256.7679999999998</v>
      </c>
      <c r="J115" s="8">
        <v>1845.5840000000001</v>
      </c>
      <c r="K115" s="8">
        <v>814.32499999999993</v>
      </c>
      <c r="L115" s="8">
        <v>3341.7160000000003</v>
      </c>
      <c r="M115" s="8">
        <v>1146.4539999999997</v>
      </c>
      <c r="N115" s="8">
        <v>278.95400000000001</v>
      </c>
      <c r="O115" s="8">
        <v>145.04300000000003</v>
      </c>
      <c r="P115" s="8">
        <v>10605.223</v>
      </c>
    </row>
    <row r="116" spans="1:16" x14ac:dyDescent="0.25">
      <c r="A116" s="1"/>
      <c r="B116" s="5"/>
      <c r="C116" s="5" t="s">
        <v>37</v>
      </c>
      <c r="D116" s="8">
        <v>0.48</v>
      </c>
      <c r="E116" s="8">
        <v>0</v>
      </c>
      <c r="F116" s="8">
        <v>0</v>
      </c>
      <c r="G116" s="8">
        <v>0</v>
      </c>
      <c r="H116" s="8">
        <v>21.416</v>
      </c>
      <c r="I116" s="8">
        <v>298.26499999999999</v>
      </c>
      <c r="J116" s="8">
        <v>27.284000000000002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347.44499999999999</v>
      </c>
    </row>
    <row r="117" spans="1:16" x14ac:dyDescent="0.25">
      <c r="A117" s="1"/>
      <c r="B117" s="5"/>
      <c r="C117" s="5" t="s">
        <v>9</v>
      </c>
      <c r="D117" s="8">
        <v>57.115999999999993</v>
      </c>
      <c r="E117" s="8">
        <v>95.740999999999985</v>
      </c>
      <c r="F117" s="8">
        <v>147.52700000000002</v>
      </c>
      <c r="G117" s="8">
        <v>172.52299999999997</v>
      </c>
      <c r="H117" s="8">
        <v>174.62800000000004</v>
      </c>
      <c r="I117" s="8">
        <v>77.581999999999994</v>
      </c>
      <c r="J117" s="8">
        <v>106.68399999999998</v>
      </c>
      <c r="K117" s="8">
        <v>94.330999999999989</v>
      </c>
      <c r="L117" s="8">
        <v>102.82100000000001</v>
      </c>
      <c r="M117" s="8">
        <v>130.25599999999997</v>
      </c>
      <c r="N117" s="8">
        <v>47.284000000000006</v>
      </c>
      <c r="O117" s="8">
        <v>26.537000000000006</v>
      </c>
      <c r="P117" s="8">
        <v>1233.03</v>
      </c>
    </row>
    <row r="118" spans="1:16" x14ac:dyDescent="0.25">
      <c r="A118" s="1"/>
      <c r="B118" s="5"/>
      <c r="C118" s="5" t="s">
        <v>102</v>
      </c>
      <c r="D118" s="8">
        <v>0</v>
      </c>
      <c r="E118" s="8">
        <v>0</v>
      </c>
      <c r="F118" s="8">
        <v>0</v>
      </c>
      <c r="G118" s="8">
        <v>0</v>
      </c>
      <c r="H118" s="8">
        <v>0.27500000000000002</v>
      </c>
      <c r="I118" s="8">
        <v>0.25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0.52500000000000002</v>
      </c>
    </row>
    <row r="119" spans="1:16" x14ac:dyDescent="0.25">
      <c r="A119" s="1"/>
      <c r="B119" s="5"/>
      <c r="C119" s="5" t="s">
        <v>25</v>
      </c>
      <c r="D119" s="8">
        <v>0</v>
      </c>
      <c r="E119" s="8">
        <v>35.308999999999997</v>
      </c>
      <c r="F119" s="8">
        <v>24.878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2.8370000000000002</v>
      </c>
      <c r="P119" s="8">
        <v>63.024000000000001</v>
      </c>
    </row>
    <row r="120" spans="1:16" x14ac:dyDescent="0.25">
      <c r="A120" s="1"/>
      <c r="B120" s="5"/>
      <c r="C120" s="5" t="s">
        <v>10</v>
      </c>
      <c r="D120" s="8">
        <v>167.714</v>
      </c>
      <c r="E120" s="8">
        <v>250.15800000000002</v>
      </c>
      <c r="F120" s="8">
        <v>268.98300000000006</v>
      </c>
      <c r="G120" s="8">
        <v>156.89299999999997</v>
      </c>
      <c r="H120" s="8">
        <v>141.03200000000001</v>
      </c>
      <c r="I120" s="8">
        <v>40.649999999999991</v>
      </c>
      <c r="J120" s="8">
        <v>48.84899999999999</v>
      </c>
      <c r="K120" s="8">
        <v>35.358999999999995</v>
      </c>
      <c r="L120" s="8">
        <v>73.293999999999983</v>
      </c>
      <c r="M120" s="8">
        <v>102.07800000000002</v>
      </c>
      <c r="N120" s="8">
        <v>231.43699999999995</v>
      </c>
      <c r="O120" s="8">
        <v>116.575</v>
      </c>
      <c r="P120" s="8">
        <v>1633.0219999999997</v>
      </c>
    </row>
    <row r="121" spans="1:16" x14ac:dyDescent="0.25">
      <c r="A121" s="1"/>
      <c r="B121" s="5"/>
      <c r="C121" s="5" t="s">
        <v>61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0.26400000000000001</v>
      </c>
      <c r="J121" s="8">
        <v>0</v>
      </c>
      <c r="K121" s="8">
        <v>0</v>
      </c>
      <c r="L121" s="8">
        <v>0</v>
      </c>
      <c r="M121" s="8">
        <v>1.248</v>
      </c>
      <c r="N121" s="8">
        <v>0</v>
      </c>
      <c r="O121" s="8">
        <v>0</v>
      </c>
      <c r="P121" s="8">
        <v>1.512</v>
      </c>
    </row>
    <row r="122" spans="1:16" x14ac:dyDescent="0.25">
      <c r="A122" s="1"/>
      <c r="B122" s="5"/>
      <c r="C122" s="5" t="s">
        <v>39</v>
      </c>
      <c r="D122" s="8">
        <v>0</v>
      </c>
      <c r="E122" s="8">
        <v>6.8729999999999993</v>
      </c>
      <c r="F122" s="8">
        <v>27.100999999999999</v>
      </c>
      <c r="G122" s="8">
        <v>130.45699999999999</v>
      </c>
      <c r="H122" s="8">
        <v>35.055</v>
      </c>
      <c r="I122" s="8">
        <v>16.277999999999999</v>
      </c>
      <c r="J122" s="8">
        <v>116.884</v>
      </c>
      <c r="K122" s="8">
        <v>198.779</v>
      </c>
      <c r="L122" s="8">
        <v>39.57</v>
      </c>
      <c r="M122" s="8">
        <v>2.335</v>
      </c>
      <c r="N122" s="8">
        <v>8.5740000000000016</v>
      </c>
      <c r="O122" s="8">
        <v>0.69300000000000006</v>
      </c>
      <c r="P122" s="8">
        <v>582.59899999999993</v>
      </c>
    </row>
    <row r="123" spans="1:16" x14ac:dyDescent="0.25">
      <c r="A123" s="1"/>
      <c r="B123" s="5"/>
      <c r="C123" s="5" t="s">
        <v>40</v>
      </c>
      <c r="D123" s="8">
        <v>0</v>
      </c>
      <c r="E123" s="8">
        <v>0</v>
      </c>
      <c r="F123" s="8">
        <v>12.087999999999999</v>
      </c>
      <c r="G123" s="8">
        <v>76.552000000000007</v>
      </c>
      <c r="H123" s="8">
        <v>15.146999999999998</v>
      </c>
      <c r="I123" s="8">
        <v>16.082000000000001</v>
      </c>
      <c r="J123" s="8">
        <v>15</v>
      </c>
      <c r="K123" s="8">
        <v>76.911000000000001</v>
      </c>
      <c r="L123" s="8">
        <v>34.673999999999999</v>
      </c>
      <c r="M123" s="8">
        <v>3.4409999999999998</v>
      </c>
      <c r="N123" s="8">
        <v>0</v>
      </c>
      <c r="O123" s="8">
        <v>0</v>
      </c>
      <c r="P123" s="8">
        <v>249.89500000000001</v>
      </c>
    </row>
    <row r="124" spans="1:16" x14ac:dyDescent="0.25">
      <c r="A124" s="1"/>
      <c r="B124" s="5"/>
      <c r="C124" s="5" t="s">
        <v>22</v>
      </c>
      <c r="D124" s="8">
        <v>0</v>
      </c>
      <c r="E124" s="8">
        <v>174.48499999999999</v>
      </c>
      <c r="F124" s="8">
        <v>156.95600000000002</v>
      </c>
      <c r="G124" s="8">
        <v>0</v>
      </c>
      <c r="H124" s="8">
        <v>80.384</v>
      </c>
      <c r="I124" s="8">
        <v>132.55199999999999</v>
      </c>
      <c r="J124" s="8">
        <v>53.216999999999999</v>
      </c>
      <c r="K124" s="8">
        <v>0</v>
      </c>
      <c r="L124" s="8">
        <v>0</v>
      </c>
      <c r="M124" s="8">
        <v>0</v>
      </c>
      <c r="N124" s="8">
        <v>0</v>
      </c>
      <c r="O124" s="8">
        <v>105.327</v>
      </c>
      <c r="P124" s="8">
        <v>702.92100000000005</v>
      </c>
    </row>
    <row r="125" spans="1:16" x14ac:dyDescent="0.25">
      <c r="A125" s="1"/>
      <c r="B125" s="5"/>
      <c r="C125" s="5" t="s">
        <v>42</v>
      </c>
      <c r="D125" s="8">
        <v>11.116</v>
      </c>
      <c r="E125" s="8">
        <v>16.248000000000001</v>
      </c>
      <c r="F125" s="8">
        <v>33.07200000000001</v>
      </c>
      <c r="G125" s="8">
        <v>25.206</v>
      </c>
      <c r="H125" s="8">
        <v>29.495000000000001</v>
      </c>
      <c r="I125" s="8">
        <v>4.5839999999999996</v>
      </c>
      <c r="J125" s="8">
        <v>29.241999999999997</v>
      </c>
      <c r="K125" s="8">
        <v>22.407999999999998</v>
      </c>
      <c r="L125" s="8">
        <v>23.488999999999997</v>
      </c>
      <c r="M125" s="8">
        <v>27.825999999999993</v>
      </c>
      <c r="N125" s="8">
        <v>32.047999999999995</v>
      </c>
      <c r="O125" s="8">
        <v>13.169</v>
      </c>
      <c r="P125" s="8">
        <v>267.90300000000002</v>
      </c>
    </row>
    <row r="126" spans="1:16" x14ac:dyDescent="0.25">
      <c r="A126" s="1"/>
      <c r="B126" s="5"/>
      <c r="C126" s="5" t="s">
        <v>44</v>
      </c>
      <c r="D126" s="8">
        <v>6.58</v>
      </c>
      <c r="E126" s="8">
        <v>8.86</v>
      </c>
      <c r="F126" s="8">
        <v>7.2709999999999999</v>
      </c>
      <c r="G126" s="8">
        <v>16.249999999999996</v>
      </c>
      <c r="H126" s="8">
        <v>1.546</v>
      </c>
      <c r="I126" s="8">
        <v>6.8530000000000006</v>
      </c>
      <c r="J126" s="8">
        <v>7.01</v>
      </c>
      <c r="K126" s="8">
        <v>16.009999999999998</v>
      </c>
      <c r="L126" s="8">
        <v>18</v>
      </c>
      <c r="M126" s="8">
        <v>9.7349999999999994</v>
      </c>
      <c r="N126" s="8">
        <v>8.4240000000000013</v>
      </c>
      <c r="O126" s="8">
        <v>1.1970000000000001</v>
      </c>
      <c r="P126" s="8">
        <v>107.736</v>
      </c>
    </row>
    <row r="127" spans="1:16" x14ac:dyDescent="0.25">
      <c r="A127" s="1"/>
      <c r="B127" s="5"/>
      <c r="C127" s="5" t="s">
        <v>11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0.6120000000000001</v>
      </c>
      <c r="L127" s="8">
        <v>0.42899999999999999</v>
      </c>
      <c r="M127" s="8">
        <v>0</v>
      </c>
      <c r="N127" s="8">
        <v>0</v>
      </c>
      <c r="O127" s="8">
        <v>0</v>
      </c>
      <c r="P127" s="8">
        <v>1.0410000000000001</v>
      </c>
    </row>
    <row r="128" spans="1:16" x14ac:dyDescent="0.25">
      <c r="A128" s="1"/>
      <c r="B128" s="5"/>
      <c r="C128" s="5" t="s">
        <v>12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0.06</v>
      </c>
      <c r="P128" s="8">
        <v>0.06</v>
      </c>
    </row>
    <row r="129" spans="1:16" x14ac:dyDescent="0.25">
      <c r="A129" s="1"/>
      <c r="B129" s="5"/>
      <c r="C129" s="5" t="s">
        <v>45</v>
      </c>
      <c r="D129" s="8">
        <v>0</v>
      </c>
      <c r="E129" s="8">
        <v>5.7060000000000004</v>
      </c>
      <c r="F129" s="8">
        <v>5.3290000000000006</v>
      </c>
      <c r="G129" s="8">
        <v>1.597</v>
      </c>
      <c r="H129" s="8">
        <v>0</v>
      </c>
      <c r="I129" s="8">
        <v>0</v>
      </c>
      <c r="J129" s="8">
        <v>0.26800000000000002</v>
      </c>
      <c r="K129" s="8">
        <v>0</v>
      </c>
      <c r="L129" s="8">
        <v>0</v>
      </c>
      <c r="M129" s="8">
        <v>0</v>
      </c>
      <c r="N129" s="8">
        <v>1.1580000000000001</v>
      </c>
      <c r="O129" s="8">
        <v>0</v>
      </c>
      <c r="P129" s="8">
        <v>14.058</v>
      </c>
    </row>
    <row r="130" spans="1:16" x14ac:dyDescent="0.25">
      <c r="A130" s="1"/>
      <c r="B130" s="5"/>
      <c r="C130" s="5" t="s">
        <v>99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0.186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0.186</v>
      </c>
    </row>
    <row r="131" spans="1:16" x14ac:dyDescent="0.25">
      <c r="A131" s="1"/>
      <c r="B131" s="5"/>
      <c r="C131" s="5" t="s">
        <v>13</v>
      </c>
      <c r="D131" s="8">
        <v>25.461000000000006</v>
      </c>
      <c r="E131" s="8">
        <v>140.27400000000006</v>
      </c>
      <c r="F131" s="8">
        <v>216.68600000000001</v>
      </c>
      <c r="G131" s="8">
        <v>132.73200000000003</v>
      </c>
      <c r="H131" s="8">
        <v>392.48499999999996</v>
      </c>
      <c r="I131" s="8">
        <v>593.96199999999999</v>
      </c>
      <c r="J131" s="8">
        <v>436.46399999999994</v>
      </c>
      <c r="K131" s="8">
        <v>442.37299999999999</v>
      </c>
      <c r="L131" s="8">
        <v>579.36400000000003</v>
      </c>
      <c r="M131" s="8">
        <v>201.38100000000006</v>
      </c>
      <c r="N131" s="8">
        <v>173.88300000000001</v>
      </c>
      <c r="O131" s="8">
        <v>99.302000000000007</v>
      </c>
      <c r="P131" s="8">
        <v>3434.3669999999997</v>
      </c>
    </row>
    <row r="132" spans="1:16" x14ac:dyDescent="0.25">
      <c r="A132" s="1"/>
      <c r="B132" s="5"/>
      <c r="C132" s="5" t="s">
        <v>14</v>
      </c>
      <c r="D132" s="8">
        <v>0</v>
      </c>
      <c r="E132" s="8">
        <v>0</v>
      </c>
      <c r="F132" s="8">
        <v>6.8260000000000005</v>
      </c>
      <c r="G132" s="8">
        <v>8.9759999999999991</v>
      </c>
      <c r="H132" s="8">
        <v>3.91</v>
      </c>
      <c r="I132" s="8">
        <v>1.4300000000000002</v>
      </c>
      <c r="J132" s="8">
        <v>0.374</v>
      </c>
      <c r="K132" s="8">
        <v>3.6720000000000002</v>
      </c>
      <c r="L132" s="8">
        <v>17.358000000000001</v>
      </c>
      <c r="M132" s="8">
        <v>0.442</v>
      </c>
      <c r="N132" s="8">
        <v>0</v>
      </c>
      <c r="O132" s="8">
        <v>0</v>
      </c>
      <c r="P132" s="8">
        <v>42.988</v>
      </c>
    </row>
    <row r="133" spans="1:16" x14ac:dyDescent="0.25">
      <c r="A133" s="1"/>
      <c r="B133" s="5"/>
      <c r="C133" s="5" t="s">
        <v>15</v>
      </c>
      <c r="D133" s="8">
        <v>50.256999999999998</v>
      </c>
      <c r="E133" s="8">
        <v>81.031000000000006</v>
      </c>
      <c r="F133" s="8">
        <v>157.30099999999996</v>
      </c>
      <c r="G133" s="8">
        <v>73.201999999999998</v>
      </c>
      <c r="H133" s="8">
        <v>52.637000000000015</v>
      </c>
      <c r="I133" s="8">
        <v>16.244</v>
      </c>
      <c r="J133" s="8">
        <v>15.674000000000003</v>
      </c>
      <c r="K133" s="8">
        <v>6.9940000000000015</v>
      </c>
      <c r="L133" s="8">
        <v>17.754000000000001</v>
      </c>
      <c r="M133" s="8">
        <v>25.39299999999999</v>
      </c>
      <c r="N133" s="8">
        <v>76.538000000000011</v>
      </c>
      <c r="O133" s="8">
        <v>30.440999999999992</v>
      </c>
      <c r="P133" s="8">
        <v>603.46599999999989</v>
      </c>
    </row>
    <row r="134" spans="1:16" x14ac:dyDescent="0.25">
      <c r="A134" s="1"/>
      <c r="B134" s="5"/>
      <c r="C134" s="5" t="s">
        <v>46</v>
      </c>
      <c r="D134" s="8">
        <v>0</v>
      </c>
      <c r="E134" s="8">
        <v>0.78700000000000003</v>
      </c>
      <c r="F134" s="8">
        <v>3.91</v>
      </c>
      <c r="G134" s="8">
        <v>0.41600000000000004</v>
      </c>
      <c r="H134" s="8">
        <v>2.9619999999999997</v>
      </c>
      <c r="I134" s="8">
        <v>8.6150000000000002</v>
      </c>
      <c r="J134" s="8">
        <v>8.2139999999999986</v>
      </c>
      <c r="K134" s="8">
        <v>11.120999999999999</v>
      </c>
      <c r="L134" s="8">
        <v>9.9640000000000004</v>
      </c>
      <c r="M134" s="8">
        <v>3.7190000000000007</v>
      </c>
      <c r="N134" s="8">
        <v>0.83499999999999996</v>
      </c>
      <c r="O134" s="8">
        <v>1.0129999999999999</v>
      </c>
      <c r="P134" s="8">
        <v>51.55599999999999</v>
      </c>
    </row>
    <row r="135" spans="1:16" x14ac:dyDescent="0.25">
      <c r="A135" s="1"/>
      <c r="B135" s="5"/>
      <c r="C135" s="5" t="s">
        <v>47</v>
      </c>
      <c r="D135" s="8">
        <v>0</v>
      </c>
      <c r="E135" s="8">
        <v>3.5999999999999997E-2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3.5999999999999997E-2</v>
      </c>
    </row>
    <row r="136" spans="1:16" x14ac:dyDescent="0.25">
      <c r="A136" s="1"/>
      <c r="B136" s="5"/>
      <c r="C136" s="5" t="s">
        <v>16</v>
      </c>
      <c r="D136" s="8">
        <v>465.40300000000008</v>
      </c>
      <c r="E136" s="8">
        <v>557.22700000000009</v>
      </c>
      <c r="F136" s="8">
        <v>526.68600000000004</v>
      </c>
      <c r="G136" s="8">
        <v>220.82599999999999</v>
      </c>
      <c r="H136" s="8">
        <v>189.74100000000004</v>
      </c>
      <c r="I136" s="8">
        <v>101.32699999999996</v>
      </c>
      <c r="J136" s="8">
        <v>78.586999999999989</v>
      </c>
      <c r="K136" s="8">
        <v>55.903000000000006</v>
      </c>
      <c r="L136" s="8">
        <v>212.83300000000006</v>
      </c>
      <c r="M136" s="8">
        <v>290.47300000000001</v>
      </c>
      <c r="N136" s="8">
        <v>1097.6930000000002</v>
      </c>
      <c r="O136" s="8">
        <v>313.52599999999995</v>
      </c>
      <c r="P136" s="8">
        <v>4110.2250000000004</v>
      </c>
    </row>
    <row r="137" spans="1:16" x14ac:dyDescent="0.25">
      <c r="A137" s="1"/>
      <c r="B137" s="5"/>
      <c r="C137" s="5" t="s">
        <v>114</v>
      </c>
      <c r="D137" s="8">
        <v>0</v>
      </c>
      <c r="E137" s="8">
        <v>0</v>
      </c>
      <c r="F137" s="8">
        <v>2.8000000000000001E-2</v>
      </c>
      <c r="G137" s="8">
        <v>1.266</v>
      </c>
      <c r="H137" s="8">
        <v>14.169999999999998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15.463999999999999</v>
      </c>
    </row>
    <row r="138" spans="1:16" x14ac:dyDescent="0.25">
      <c r="A138" s="1"/>
      <c r="B138" s="5"/>
      <c r="C138" s="5" t="s">
        <v>48</v>
      </c>
      <c r="D138" s="8">
        <v>0</v>
      </c>
      <c r="E138" s="8">
        <v>0</v>
      </c>
      <c r="F138" s="8">
        <v>0</v>
      </c>
      <c r="G138" s="8">
        <v>4.3999999999999997E-2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1.3089999999999999</v>
      </c>
      <c r="N138" s="8">
        <v>0.92400000000000004</v>
      </c>
      <c r="O138" s="8">
        <v>3.423</v>
      </c>
      <c r="P138" s="8">
        <v>5.7</v>
      </c>
    </row>
    <row r="139" spans="1:16" x14ac:dyDescent="0.25">
      <c r="A139" s="1"/>
      <c r="B139" s="5"/>
      <c r="C139" s="5" t="s">
        <v>17</v>
      </c>
      <c r="D139" s="8">
        <v>147.215</v>
      </c>
      <c r="E139" s="8">
        <v>273.33</v>
      </c>
      <c r="F139" s="8">
        <v>323.75799999999992</v>
      </c>
      <c r="G139" s="8">
        <v>253.34099999999995</v>
      </c>
      <c r="H139" s="8">
        <v>225.89799999999994</v>
      </c>
      <c r="I139" s="8">
        <v>190.47499999999999</v>
      </c>
      <c r="J139" s="8">
        <v>116.87500000000003</v>
      </c>
      <c r="K139" s="8">
        <v>92.334999999999994</v>
      </c>
      <c r="L139" s="8">
        <v>135.596</v>
      </c>
      <c r="M139" s="8">
        <v>102.566</v>
      </c>
      <c r="N139" s="8">
        <v>158.66400000000002</v>
      </c>
      <c r="O139" s="8">
        <v>104.04199999999997</v>
      </c>
      <c r="P139" s="8">
        <v>2124.0949999999998</v>
      </c>
    </row>
    <row r="140" spans="1:16" x14ac:dyDescent="0.25">
      <c r="A140" s="1"/>
      <c r="B140" s="5"/>
      <c r="C140" s="5" t="s">
        <v>50</v>
      </c>
      <c r="D140" s="8">
        <v>8.3949999999999996</v>
      </c>
      <c r="E140" s="8">
        <v>11.928000000000001</v>
      </c>
      <c r="F140" s="8">
        <v>27.714000000000002</v>
      </c>
      <c r="G140" s="8">
        <v>27.113</v>
      </c>
      <c r="H140" s="8">
        <v>27.276</v>
      </c>
      <c r="I140" s="8">
        <v>7.3039999999999994</v>
      </c>
      <c r="J140" s="8">
        <v>17.373999999999999</v>
      </c>
      <c r="K140" s="8">
        <v>15.507</v>
      </c>
      <c r="L140" s="8">
        <v>17.925000000000001</v>
      </c>
      <c r="M140" s="8">
        <v>20.922000000000008</v>
      </c>
      <c r="N140" s="8">
        <v>24.581999999999997</v>
      </c>
      <c r="O140" s="8">
        <v>7.4499999999999993</v>
      </c>
      <c r="P140" s="8">
        <v>213.48999999999998</v>
      </c>
    </row>
    <row r="141" spans="1:16" x14ac:dyDescent="0.25">
      <c r="A141" s="1"/>
      <c r="B141" s="5"/>
      <c r="C141" s="5" t="s">
        <v>51</v>
      </c>
      <c r="D141" s="8">
        <v>1.2999999999999999E-2</v>
      </c>
      <c r="E141" s="8">
        <v>0.55500000000000005</v>
      </c>
      <c r="F141" s="8">
        <v>1.3160000000000001</v>
      </c>
      <c r="G141" s="8">
        <v>3.125</v>
      </c>
      <c r="H141" s="8">
        <v>6.7780000000000005</v>
      </c>
      <c r="I141" s="8">
        <v>0.58200000000000007</v>
      </c>
      <c r="J141" s="8">
        <v>10.893000000000001</v>
      </c>
      <c r="K141" s="8">
        <v>4.1319999999999997</v>
      </c>
      <c r="L141" s="8">
        <v>0.55999999999999994</v>
      </c>
      <c r="M141" s="8">
        <v>2.1659999999999999</v>
      </c>
      <c r="N141" s="8">
        <v>0.56800000000000006</v>
      </c>
      <c r="O141" s="8">
        <v>1.4450000000000001</v>
      </c>
      <c r="P141" s="8">
        <v>32.132999999999996</v>
      </c>
    </row>
    <row r="142" spans="1:16" x14ac:dyDescent="0.25">
      <c r="A142" s="1"/>
      <c r="B142" s="5"/>
      <c r="C142" s="5" t="s">
        <v>113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0.2</v>
      </c>
      <c r="J142" s="8">
        <v>0</v>
      </c>
      <c r="K142" s="8">
        <v>0.112</v>
      </c>
      <c r="L142" s="8">
        <v>0</v>
      </c>
      <c r="M142" s="8">
        <v>0</v>
      </c>
      <c r="N142" s="8">
        <v>0</v>
      </c>
      <c r="O142" s="8">
        <v>0</v>
      </c>
      <c r="P142" s="8">
        <v>0.312</v>
      </c>
    </row>
    <row r="143" spans="1:16" x14ac:dyDescent="0.25">
      <c r="A143" s="1"/>
      <c r="B143" s="5"/>
      <c r="C143" s="5" t="s">
        <v>52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0.39600000000000002</v>
      </c>
      <c r="M143" s="8">
        <v>0</v>
      </c>
      <c r="N143" s="8">
        <v>0</v>
      </c>
      <c r="O143" s="8">
        <v>0</v>
      </c>
      <c r="P143" s="8">
        <v>0.39600000000000002</v>
      </c>
    </row>
    <row r="144" spans="1:16" x14ac:dyDescent="0.25">
      <c r="A144" s="1"/>
      <c r="B144" s="5"/>
      <c r="C144" s="5" t="s">
        <v>54</v>
      </c>
      <c r="D144" s="8">
        <v>4.7789999999999999</v>
      </c>
      <c r="E144" s="8">
        <v>5.0519999999999996</v>
      </c>
      <c r="F144" s="8">
        <v>9.3369999999999997</v>
      </c>
      <c r="G144" s="8">
        <v>21.484000000000005</v>
      </c>
      <c r="H144" s="8">
        <v>56.564</v>
      </c>
      <c r="I144" s="8">
        <v>8.793000000000001</v>
      </c>
      <c r="J144" s="8">
        <v>5.8209999999999997</v>
      </c>
      <c r="K144" s="8">
        <v>4.5679999999999996</v>
      </c>
      <c r="L144" s="8">
        <v>9.3929999999999989</v>
      </c>
      <c r="M144" s="8">
        <v>10.481999999999999</v>
      </c>
      <c r="N144" s="8">
        <v>123.312</v>
      </c>
      <c r="O144" s="8">
        <v>11.698</v>
      </c>
      <c r="P144" s="8">
        <v>271.28300000000002</v>
      </c>
    </row>
    <row r="145" spans="1:16" x14ac:dyDescent="0.25">
      <c r="A145" s="1"/>
      <c r="B145" s="5" t="s">
        <v>146</v>
      </c>
      <c r="C145" s="5"/>
      <c r="D145" s="8">
        <v>1257.9869999999999</v>
      </c>
      <c r="E145" s="8">
        <v>2212.989</v>
      </c>
      <c r="F145" s="8">
        <v>2491.2279999999996</v>
      </c>
      <c r="G145" s="8">
        <v>1901.7599999999998</v>
      </c>
      <c r="H145" s="8">
        <v>2165.2499999999995</v>
      </c>
      <c r="I145" s="8">
        <v>2930.7519999999995</v>
      </c>
      <c r="J145" s="8">
        <v>3017.9260000000004</v>
      </c>
      <c r="K145" s="8">
        <v>1950.2980000000002</v>
      </c>
      <c r="L145" s="8">
        <v>5069.9170000000004</v>
      </c>
      <c r="M145" s="8">
        <v>2800.2279999999996</v>
      </c>
      <c r="N145" s="8">
        <v>2745.2310000000007</v>
      </c>
      <c r="O145" s="8">
        <v>1066.644</v>
      </c>
      <c r="P145" s="8">
        <v>29610.210000000006</v>
      </c>
    </row>
    <row r="146" spans="1:16" x14ac:dyDescent="0.25">
      <c r="A146" s="1"/>
      <c r="B146" s="5" t="s">
        <v>149</v>
      </c>
      <c r="C146" s="5" t="s">
        <v>20</v>
      </c>
      <c r="D146" s="8">
        <v>39.106000000000002</v>
      </c>
      <c r="E146" s="8">
        <v>97.938000000000002</v>
      </c>
      <c r="F146" s="8">
        <v>89.231999999999999</v>
      </c>
      <c r="G146" s="8">
        <v>257.43600000000004</v>
      </c>
      <c r="H146" s="8">
        <v>157.09200000000001</v>
      </c>
      <c r="I146" s="8">
        <v>70.247</v>
      </c>
      <c r="J146" s="8">
        <v>51.652000000000001</v>
      </c>
      <c r="K146" s="8">
        <v>66.474999999999994</v>
      </c>
      <c r="L146" s="8">
        <v>95.52000000000001</v>
      </c>
      <c r="M146" s="8">
        <v>259.98699999999997</v>
      </c>
      <c r="N146" s="8">
        <v>39.231000000000002</v>
      </c>
      <c r="O146" s="8">
        <v>18.797999999999998</v>
      </c>
      <c r="P146" s="8">
        <v>1242.7139999999999</v>
      </c>
    </row>
    <row r="147" spans="1:16" x14ac:dyDescent="0.25">
      <c r="A147" s="1"/>
      <c r="B147" s="5"/>
      <c r="C147" s="5" t="s">
        <v>6</v>
      </c>
      <c r="D147" s="8">
        <v>1.8780000000000001</v>
      </c>
      <c r="E147" s="8">
        <v>9.3990000000000009</v>
      </c>
      <c r="F147" s="8">
        <v>38.4</v>
      </c>
      <c r="G147" s="8">
        <v>56.689999999999991</v>
      </c>
      <c r="H147" s="8">
        <v>144.57</v>
      </c>
      <c r="I147" s="8">
        <v>51.537999999999997</v>
      </c>
      <c r="J147" s="8">
        <v>32.385999999999996</v>
      </c>
      <c r="K147" s="8">
        <v>4.4009999999999998</v>
      </c>
      <c r="L147" s="8">
        <v>8.43</v>
      </c>
      <c r="M147" s="8">
        <v>8.011000000000001</v>
      </c>
      <c r="N147" s="8">
        <v>1.161</v>
      </c>
      <c r="O147" s="8">
        <v>2.7030000000000007</v>
      </c>
      <c r="P147" s="8">
        <v>359.56700000000001</v>
      </c>
    </row>
    <row r="148" spans="1:16" x14ac:dyDescent="0.25">
      <c r="A148" s="1"/>
      <c r="B148" s="5"/>
      <c r="C148" s="5" t="s">
        <v>133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1108.538</v>
      </c>
      <c r="M148" s="8">
        <v>63.948999999999998</v>
      </c>
      <c r="N148" s="8">
        <v>0</v>
      </c>
      <c r="O148" s="8">
        <v>0</v>
      </c>
      <c r="P148" s="8">
        <v>1172.4870000000001</v>
      </c>
    </row>
    <row r="149" spans="1:16" x14ac:dyDescent="0.25">
      <c r="A149" s="1"/>
      <c r="B149" s="5"/>
      <c r="C149" s="5" t="s">
        <v>135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300.57100000000003</v>
      </c>
      <c r="M149" s="8">
        <v>500.28800000000001</v>
      </c>
      <c r="N149" s="8">
        <v>0</v>
      </c>
      <c r="O149" s="8">
        <v>0</v>
      </c>
      <c r="P149" s="8">
        <v>800.85900000000004</v>
      </c>
    </row>
    <row r="150" spans="1:16" x14ac:dyDescent="0.25">
      <c r="A150" s="1"/>
      <c r="B150" s="5"/>
      <c r="C150" s="5" t="s">
        <v>21</v>
      </c>
      <c r="D150" s="8">
        <v>0.40800000000000003</v>
      </c>
      <c r="E150" s="8">
        <v>0</v>
      </c>
      <c r="F150" s="8">
        <v>0.374</v>
      </c>
      <c r="G150" s="8">
        <v>0.91400000000000003</v>
      </c>
      <c r="H150" s="8">
        <v>0.44400000000000006</v>
      </c>
      <c r="I150" s="8">
        <v>3.4000000000000002E-2</v>
      </c>
      <c r="J150" s="8">
        <v>0</v>
      </c>
      <c r="K150" s="8">
        <v>0</v>
      </c>
      <c r="L150" s="8">
        <v>0.217</v>
      </c>
      <c r="M150" s="8">
        <v>0</v>
      </c>
      <c r="N150" s="8">
        <v>0</v>
      </c>
      <c r="O150" s="8">
        <v>0</v>
      </c>
      <c r="P150" s="8">
        <v>2.391</v>
      </c>
    </row>
    <row r="151" spans="1:16" x14ac:dyDescent="0.25">
      <c r="A151" s="1"/>
      <c r="B151" s="5"/>
      <c r="C151" s="5" t="s">
        <v>7</v>
      </c>
      <c r="D151" s="8">
        <v>2.8820000000000001</v>
      </c>
      <c r="E151" s="8">
        <v>9.0569999999999986</v>
      </c>
      <c r="F151" s="8">
        <v>2.4539999999999997</v>
      </c>
      <c r="G151" s="8">
        <v>3.26</v>
      </c>
      <c r="H151" s="8">
        <v>4.3709999999999996</v>
      </c>
      <c r="I151" s="8">
        <v>0.73399999999999999</v>
      </c>
      <c r="J151" s="8">
        <v>1.962</v>
      </c>
      <c r="K151" s="8">
        <v>0.105</v>
      </c>
      <c r="L151" s="8">
        <v>3.4000000000000002E-2</v>
      </c>
      <c r="M151" s="8">
        <v>1.454</v>
      </c>
      <c r="N151" s="8">
        <v>0</v>
      </c>
      <c r="O151" s="8">
        <v>2.4779999999999998</v>
      </c>
      <c r="P151" s="8">
        <v>28.790999999999997</v>
      </c>
    </row>
    <row r="152" spans="1:16" x14ac:dyDescent="0.25">
      <c r="A152" s="1"/>
      <c r="B152" s="5"/>
      <c r="C152" s="5" t="s">
        <v>30</v>
      </c>
      <c r="D152" s="8">
        <v>268.01299999999998</v>
      </c>
      <c r="E152" s="8">
        <v>306.54300000000001</v>
      </c>
      <c r="F152" s="8">
        <v>171.93299999999999</v>
      </c>
      <c r="G152" s="8">
        <v>281.98</v>
      </c>
      <c r="H152" s="8">
        <v>105.95499999999998</v>
      </c>
      <c r="I152" s="8">
        <v>1.29</v>
      </c>
      <c r="J152" s="8">
        <v>3.47</v>
      </c>
      <c r="K152" s="8">
        <v>1.968</v>
      </c>
      <c r="L152" s="8">
        <v>9.0139999999999993</v>
      </c>
      <c r="M152" s="8">
        <v>322.286</v>
      </c>
      <c r="N152" s="8">
        <v>928.06500000000005</v>
      </c>
      <c r="O152" s="8">
        <v>296.05599999999998</v>
      </c>
      <c r="P152" s="8">
        <v>2696.5729999999999</v>
      </c>
    </row>
    <row r="153" spans="1:16" x14ac:dyDescent="0.25">
      <c r="A153" s="1"/>
      <c r="B153" s="5"/>
      <c r="C153" s="5" t="s">
        <v>32</v>
      </c>
      <c r="D153" s="8">
        <v>0.73599999999999999</v>
      </c>
      <c r="E153" s="8">
        <v>0.7</v>
      </c>
      <c r="F153" s="8">
        <v>0.49299999999999999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0.34</v>
      </c>
      <c r="O153" s="8">
        <v>0.68900000000000006</v>
      </c>
      <c r="P153" s="8">
        <v>2.9579999999999997</v>
      </c>
    </row>
    <row r="154" spans="1:16" x14ac:dyDescent="0.25">
      <c r="A154" s="1"/>
      <c r="B154" s="5"/>
      <c r="C154" s="5" t="s">
        <v>67</v>
      </c>
      <c r="D154" s="8">
        <v>0</v>
      </c>
      <c r="E154" s="8">
        <v>0.92399999999999993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3.3000000000000002E-2</v>
      </c>
      <c r="M154" s="8">
        <v>0.32999999999999996</v>
      </c>
      <c r="N154" s="8">
        <v>0.18</v>
      </c>
      <c r="O154" s="8">
        <v>0.44799999999999995</v>
      </c>
      <c r="P154" s="8">
        <v>1.9149999999999998</v>
      </c>
    </row>
    <row r="155" spans="1:16" x14ac:dyDescent="0.25">
      <c r="A155" s="1"/>
      <c r="B155" s="5"/>
      <c r="C155" s="5" t="s">
        <v>33</v>
      </c>
      <c r="D155" s="8">
        <v>1.0049999999999999</v>
      </c>
      <c r="E155" s="8">
        <v>0.92399999999999993</v>
      </c>
      <c r="F155" s="8">
        <v>0</v>
      </c>
      <c r="G155" s="8">
        <v>5.2839999999999998</v>
      </c>
      <c r="H155" s="8">
        <v>0</v>
      </c>
      <c r="I155" s="8">
        <v>0</v>
      </c>
      <c r="J155" s="8">
        <v>25.546000000000003</v>
      </c>
      <c r="K155" s="8">
        <v>0.77600000000000002</v>
      </c>
      <c r="L155" s="8">
        <v>7.2530000000000001</v>
      </c>
      <c r="M155" s="8">
        <v>13.413</v>
      </c>
      <c r="N155" s="8">
        <v>11.884</v>
      </c>
      <c r="O155" s="8">
        <v>7.1999999999999995E-2</v>
      </c>
      <c r="P155" s="8">
        <v>66.157000000000011</v>
      </c>
    </row>
    <row r="156" spans="1:16" x14ac:dyDescent="0.25">
      <c r="A156" s="1"/>
      <c r="B156" s="5"/>
      <c r="C156" s="5" t="s">
        <v>34</v>
      </c>
      <c r="D156" s="8">
        <v>32.068000000000005</v>
      </c>
      <c r="E156" s="8">
        <v>14.587000000000003</v>
      </c>
      <c r="F156" s="8">
        <v>87.156999999999996</v>
      </c>
      <c r="G156" s="8">
        <v>0.16900000000000001</v>
      </c>
      <c r="H156" s="8">
        <v>0</v>
      </c>
      <c r="I156" s="8">
        <v>0</v>
      </c>
      <c r="J156" s="8">
        <v>25.216999999999999</v>
      </c>
      <c r="K156" s="8">
        <v>5.282</v>
      </c>
      <c r="L156" s="8">
        <v>885.52999999999986</v>
      </c>
      <c r="M156" s="8">
        <v>2154.9249999999997</v>
      </c>
      <c r="N156" s="8">
        <v>431.64400000000001</v>
      </c>
      <c r="O156" s="8">
        <v>41.281999999999996</v>
      </c>
      <c r="P156" s="8">
        <v>3677.8609999999999</v>
      </c>
    </row>
    <row r="157" spans="1:16" x14ac:dyDescent="0.25">
      <c r="A157" s="1"/>
      <c r="B157" s="5"/>
      <c r="C157" s="5" t="s">
        <v>26</v>
      </c>
      <c r="D157" s="8">
        <v>734.9380000000001</v>
      </c>
      <c r="E157" s="8">
        <v>1545.8240000000001</v>
      </c>
      <c r="F157" s="8">
        <v>454.06100000000015</v>
      </c>
      <c r="G157" s="8">
        <v>1187.5309999999999</v>
      </c>
      <c r="H157" s="8">
        <v>1071.0630000000003</v>
      </c>
      <c r="I157" s="8">
        <v>366.37800000000004</v>
      </c>
      <c r="J157" s="8">
        <v>101.82299999999999</v>
      </c>
      <c r="K157" s="8">
        <v>136.77000000000001</v>
      </c>
      <c r="L157" s="8">
        <v>139.65099999999998</v>
      </c>
      <c r="M157" s="8">
        <v>146.85400000000001</v>
      </c>
      <c r="N157" s="8">
        <v>169.60799999999998</v>
      </c>
      <c r="O157" s="8">
        <v>51</v>
      </c>
      <c r="P157" s="8">
        <v>6105.5010000000011</v>
      </c>
    </row>
    <row r="158" spans="1:16" x14ac:dyDescent="0.25">
      <c r="A158" s="1"/>
      <c r="B158" s="5"/>
      <c r="C158" s="5" t="s">
        <v>27</v>
      </c>
      <c r="D158" s="8">
        <v>0</v>
      </c>
      <c r="E158" s="8">
        <v>0</v>
      </c>
      <c r="F158" s="8">
        <v>2.7999999999999997E-2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2.7999999999999997E-2</v>
      </c>
    </row>
    <row r="159" spans="1:16" x14ac:dyDescent="0.25">
      <c r="A159" s="1"/>
      <c r="B159" s="5"/>
      <c r="C159" s="5" t="s">
        <v>55</v>
      </c>
      <c r="D159" s="8">
        <v>3.5999999999999997E-2</v>
      </c>
      <c r="E159" s="8">
        <v>0.247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0.17199999999999999</v>
      </c>
      <c r="O159" s="8">
        <v>4.5999999999999999E-2</v>
      </c>
      <c r="P159" s="8">
        <v>0.501</v>
      </c>
    </row>
    <row r="160" spans="1:16" x14ac:dyDescent="0.25">
      <c r="A160" s="1"/>
      <c r="B160" s="5"/>
      <c r="C160" s="5" t="s">
        <v>56</v>
      </c>
      <c r="D160" s="8">
        <v>0.38400000000000001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0.38400000000000001</v>
      </c>
    </row>
    <row r="161" spans="1:16" x14ac:dyDescent="0.25">
      <c r="A161" s="1"/>
      <c r="B161" s="5"/>
      <c r="C161" s="5" t="s">
        <v>125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1.5609999999999999</v>
      </c>
      <c r="N161" s="8">
        <v>0.83599999999999997</v>
      </c>
      <c r="O161" s="8">
        <v>0.33</v>
      </c>
      <c r="P161" s="8">
        <v>2.7269999999999999</v>
      </c>
    </row>
    <row r="162" spans="1:16" x14ac:dyDescent="0.25">
      <c r="A162" s="1"/>
      <c r="B162" s="5"/>
      <c r="C162" s="5" t="s">
        <v>35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5.9570000000000007</v>
      </c>
      <c r="N162" s="8">
        <v>36.215000000000003</v>
      </c>
      <c r="O162" s="8">
        <v>3.7750000000000004</v>
      </c>
      <c r="P162" s="8">
        <v>45.947000000000003</v>
      </c>
    </row>
    <row r="163" spans="1:16" x14ac:dyDescent="0.25">
      <c r="A163" s="1"/>
      <c r="B163" s="5"/>
      <c r="C163" s="5" t="s">
        <v>96</v>
      </c>
      <c r="D163" s="8">
        <v>0</v>
      </c>
      <c r="E163" s="8">
        <v>0.51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0.13200000000000001</v>
      </c>
      <c r="N163" s="8">
        <v>0</v>
      </c>
      <c r="O163" s="8">
        <v>0</v>
      </c>
      <c r="P163" s="8">
        <v>0.64200000000000002</v>
      </c>
    </row>
    <row r="164" spans="1:16" x14ac:dyDescent="0.25">
      <c r="A164" s="1"/>
      <c r="B164" s="5"/>
      <c r="C164" s="5" t="s">
        <v>36</v>
      </c>
      <c r="D164" s="8">
        <v>0</v>
      </c>
      <c r="E164" s="8">
        <v>2.0669999999999997</v>
      </c>
      <c r="F164" s="8">
        <v>13.256</v>
      </c>
      <c r="G164" s="8">
        <v>1.0590000000000002</v>
      </c>
      <c r="H164" s="8">
        <v>0</v>
      </c>
      <c r="I164" s="8">
        <v>0</v>
      </c>
      <c r="J164" s="8">
        <v>0.84</v>
      </c>
      <c r="K164" s="8">
        <v>0</v>
      </c>
      <c r="L164" s="8">
        <v>6.5000000000000002E-2</v>
      </c>
      <c r="M164" s="8">
        <v>1.5880000000000001</v>
      </c>
      <c r="N164" s="8">
        <v>4.4569999999999999</v>
      </c>
      <c r="O164" s="8">
        <v>1.5429999999999999</v>
      </c>
      <c r="P164" s="8">
        <v>24.875000000000004</v>
      </c>
    </row>
    <row r="165" spans="1:16" x14ac:dyDescent="0.25">
      <c r="A165" s="1"/>
      <c r="B165" s="5"/>
      <c r="C165" s="5" t="s">
        <v>120</v>
      </c>
      <c r="D165" s="8">
        <v>0</v>
      </c>
      <c r="E165" s="8">
        <v>0</v>
      </c>
      <c r="F165" s="8">
        <v>0</v>
      </c>
      <c r="G165" s="8">
        <v>0</v>
      </c>
      <c r="H165" s="8">
        <v>3.2000000000000001E-2</v>
      </c>
      <c r="I165" s="8">
        <v>0</v>
      </c>
      <c r="J165" s="8">
        <v>9.9000000000000005E-2</v>
      </c>
      <c r="K165" s="8">
        <v>1.02</v>
      </c>
      <c r="L165" s="8">
        <v>0</v>
      </c>
      <c r="M165" s="8">
        <v>1.482</v>
      </c>
      <c r="N165" s="8">
        <v>0</v>
      </c>
      <c r="O165" s="8">
        <v>0</v>
      </c>
      <c r="P165" s="8">
        <v>2.633</v>
      </c>
    </row>
    <row r="166" spans="1:16" x14ac:dyDescent="0.25">
      <c r="A166" s="1"/>
      <c r="B166" s="5"/>
      <c r="C166" s="5" t="s">
        <v>118</v>
      </c>
      <c r="D166" s="8">
        <v>0</v>
      </c>
      <c r="E166" s="8">
        <v>0</v>
      </c>
      <c r="F166" s="8">
        <v>0</v>
      </c>
      <c r="G166" s="8">
        <v>6.2E-2</v>
      </c>
      <c r="H166" s="8">
        <v>0.25600000000000001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0.318</v>
      </c>
    </row>
    <row r="167" spans="1:16" x14ac:dyDescent="0.25">
      <c r="A167" s="1"/>
      <c r="B167" s="5"/>
      <c r="C167" s="5" t="s">
        <v>8</v>
      </c>
      <c r="D167" s="8">
        <v>501.15500000000009</v>
      </c>
      <c r="E167" s="8">
        <v>755.68399999999986</v>
      </c>
      <c r="F167" s="8">
        <v>985.625</v>
      </c>
      <c r="G167" s="8">
        <v>899.46100000000013</v>
      </c>
      <c r="H167" s="8">
        <v>828.24199999999996</v>
      </c>
      <c r="I167" s="8">
        <v>577.34799999999996</v>
      </c>
      <c r="J167" s="8">
        <v>1096.3409999999999</v>
      </c>
      <c r="K167" s="8">
        <v>780.41800000000001</v>
      </c>
      <c r="L167" s="8">
        <v>1107.2939999999999</v>
      </c>
      <c r="M167" s="8">
        <v>1044.3730000000003</v>
      </c>
      <c r="N167" s="8">
        <v>507.88900000000007</v>
      </c>
      <c r="O167" s="8">
        <v>374.42400000000004</v>
      </c>
      <c r="P167" s="8">
        <v>9458.253999999999</v>
      </c>
    </row>
    <row r="168" spans="1:16" x14ac:dyDescent="0.25">
      <c r="A168" s="1"/>
      <c r="B168" s="5"/>
      <c r="C168" s="5" t="s">
        <v>37</v>
      </c>
      <c r="D168" s="8">
        <v>0</v>
      </c>
      <c r="E168" s="8">
        <v>0</v>
      </c>
      <c r="F168" s="8">
        <v>0</v>
      </c>
      <c r="G168" s="8">
        <v>21.119</v>
      </c>
      <c r="H168" s="8">
        <v>21.896999999999998</v>
      </c>
      <c r="I168" s="8">
        <v>6.2519999999999998</v>
      </c>
      <c r="J168" s="8">
        <v>0</v>
      </c>
      <c r="K168" s="8">
        <v>0.39</v>
      </c>
      <c r="L168" s="8">
        <v>0</v>
      </c>
      <c r="M168" s="8">
        <v>0</v>
      </c>
      <c r="N168" s="8">
        <v>0</v>
      </c>
      <c r="O168" s="8">
        <v>0</v>
      </c>
      <c r="P168" s="8">
        <v>49.658000000000001</v>
      </c>
    </row>
    <row r="169" spans="1:16" x14ac:dyDescent="0.25">
      <c r="A169" s="1"/>
      <c r="B169" s="5"/>
      <c r="C169" s="5" t="s">
        <v>9</v>
      </c>
      <c r="D169" s="8">
        <v>138.41900000000001</v>
      </c>
      <c r="E169" s="8">
        <v>199.33900000000003</v>
      </c>
      <c r="F169" s="8">
        <v>197.59099999999998</v>
      </c>
      <c r="G169" s="8">
        <v>207.18099999999995</v>
      </c>
      <c r="H169" s="8">
        <v>121.17</v>
      </c>
      <c r="I169" s="8">
        <v>36.195999999999991</v>
      </c>
      <c r="J169" s="8">
        <v>48.838999999999999</v>
      </c>
      <c r="K169" s="8">
        <v>48.822999999999993</v>
      </c>
      <c r="L169" s="8">
        <v>52.021000000000001</v>
      </c>
      <c r="M169" s="8">
        <v>175.54499999999999</v>
      </c>
      <c r="N169" s="8">
        <v>121.86000000000001</v>
      </c>
      <c r="O169" s="8">
        <v>85.609000000000009</v>
      </c>
      <c r="P169" s="8">
        <v>1432.5929999999998</v>
      </c>
    </row>
    <row r="170" spans="1:16" x14ac:dyDescent="0.25">
      <c r="A170" s="1"/>
      <c r="B170" s="5"/>
      <c r="C170" s="5" t="s">
        <v>102</v>
      </c>
      <c r="D170" s="8">
        <v>0</v>
      </c>
      <c r="E170" s="8">
        <v>0.56000000000000005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0.56000000000000005</v>
      </c>
    </row>
    <row r="171" spans="1:16" x14ac:dyDescent="0.25">
      <c r="A171" s="1"/>
      <c r="B171" s="5"/>
      <c r="C171" s="5" t="s">
        <v>25</v>
      </c>
      <c r="D171" s="8">
        <v>0.61899999999999999</v>
      </c>
      <c r="E171" s="8">
        <v>270.28600000000006</v>
      </c>
      <c r="F171" s="8">
        <v>309.86400000000003</v>
      </c>
      <c r="G171" s="8">
        <v>98.563999999999993</v>
      </c>
      <c r="H171" s="8">
        <v>66.768000000000001</v>
      </c>
      <c r="I171" s="8">
        <v>700.78600000000006</v>
      </c>
      <c r="J171" s="8">
        <v>774.36500000000012</v>
      </c>
      <c r="K171" s="8">
        <v>401.88699999999994</v>
      </c>
      <c r="L171" s="8">
        <v>443.39299999999986</v>
      </c>
      <c r="M171" s="8">
        <v>0</v>
      </c>
      <c r="N171" s="8">
        <v>0</v>
      </c>
      <c r="O171" s="8">
        <v>16.608000000000001</v>
      </c>
      <c r="P171" s="8">
        <v>3083.1400000000003</v>
      </c>
    </row>
    <row r="172" spans="1:16" x14ac:dyDescent="0.25">
      <c r="A172" s="1"/>
      <c r="B172" s="5"/>
      <c r="C172" s="5" t="s">
        <v>10</v>
      </c>
      <c r="D172" s="8">
        <v>122.62</v>
      </c>
      <c r="E172" s="8">
        <v>131.29899999999998</v>
      </c>
      <c r="F172" s="8">
        <v>98.042999999999992</v>
      </c>
      <c r="G172" s="8">
        <v>89.648999999999972</v>
      </c>
      <c r="H172" s="8">
        <v>61.046000000000006</v>
      </c>
      <c r="I172" s="8">
        <v>42.825000000000003</v>
      </c>
      <c r="J172" s="8">
        <v>24.748999999999995</v>
      </c>
      <c r="K172" s="8">
        <v>12.984999999999999</v>
      </c>
      <c r="L172" s="8">
        <v>44.606000000000009</v>
      </c>
      <c r="M172" s="8">
        <v>115.62099999999998</v>
      </c>
      <c r="N172" s="8">
        <v>214.28100000000001</v>
      </c>
      <c r="O172" s="8">
        <v>87.770000000000024</v>
      </c>
      <c r="P172" s="8">
        <v>1045.4939999999999</v>
      </c>
    </row>
    <row r="173" spans="1:16" x14ac:dyDescent="0.25">
      <c r="A173" s="1"/>
      <c r="B173" s="5"/>
      <c r="C173" s="5" t="s">
        <v>61</v>
      </c>
      <c r="D173" s="8">
        <v>0.26400000000000001</v>
      </c>
      <c r="E173" s="8">
        <v>0</v>
      </c>
      <c r="F173" s="8">
        <v>0</v>
      </c>
      <c r="G173" s="8">
        <v>0</v>
      </c>
      <c r="H173" s="8">
        <v>0</v>
      </c>
      <c r="I173" s="8">
        <v>0.155</v>
      </c>
      <c r="J173" s="8">
        <v>6.6000000000000003E-2</v>
      </c>
      <c r="K173" s="8">
        <v>0</v>
      </c>
      <c r="L173" s="8">
        <v>0</v>
      </c>
      <c r="M173" s="8">
        <v>0.23100000000000001</v>
      </c>
      <c r="N173" s="8">
        <v>0.128</v>
      </c>
      <c r="O173" s="8">
        <v>0</v>
      </c>
      <c r="P173" s="8">
        <v>0.84400000000000008</v>
      </c>
    </row>
    <row r="174" spans="1:16" x14ac:dyDescent="0.25">
      <c r="A174" s="1"/>
      <c r="B174" s="5"/>
      <c r="C174" s="5" t="s">
        <v>107</v>
      </c>
      <c r="D174" s="8">
        <v>0</v>
      </c>
      <c r="E174" s="8">
        <v>0</v>
      </c>
      <c r="F174" s="8">
        <v>0</v>
      </c>
      <c r="G174" s="8">
        <v>0</v>
      </c>
      <c r="H174" s="8">
        <v>0.10199999999999999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0.10199999999999999</v>
      </c>
    </row>
    <row r="175" spans="1:16" x14ac:dyDescent="0.25">
      <c r="A175" s="1"/>
      <c r="B175" s="5"/>
      <c r="C175" s="5" t="s">
        <v>38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7.2539999999999996</v>
      </c>
      <c r="O175" s="8">
        <v>39.380000000000003</v>
      </c>
      <c r="P175" s="8">
        <v>46.634</v>
      </c>
    </row>
    <row r="176" spans="1:16" x14ac:dyDescent="0.25">
      <c r="A176" s="1"/>
      <c r="B176" s="5"/>
      <c r="C176" s="5" t="s">
        <v>39</v>
      </c>
      <c r="D176" s="8">
        <v>1.6E-2</v>
      </c>
      <c r="E176" s="8">
        <v>2.1000000000000001E-2</v>
      </c>
      <c r="F176" s="8">
        <v>3.6619999999999999</v>
      </c>
      <c r="G176" s="8">
        <v>3419.7280000000001</v>
      </c>
      <c r="H176" s="8">
        <v>553.22400000000005</v>
      </c>
      <c r="I176" s="8">
        <v>6.8259999999999996</v>
      </c>
      <c r="J176" s="8">
        <v>27.989999999999995</v>
      </c>
      <c r="K176" s="8">
        <v>69.781999999999996</v>
      </c>
      <c r="L176" s="8">
        <v>30.466000000000001</v>
      </c>
      <c r="M176" s="8">
        <v>5.1379999999999999</v>
      </c>
      <c r="N176" s="8">
        <v>1.921</v>
      </c>
      <c r="O176" s="8">
        <v>0</v>
      </c>
      <c r="P176" s="8">
        <v>4118.7740000000003</v>
      </c>
    </row>
    <row r="177" spans="1:16" x14ac:dyDescent="0.25">
      <c r="A177" s="1"/>
      <c r="B177" s="5"/>
      <c r="C177" s="5" t="s">
        <v>40</v>
      </c>
      <c r="D177" s="8">
        <v>12.769</v>
      </c>
      <c r="E177" s="8">
        <v>42.975999999999999</v>
      </c>
      <c r="F177" s="8">
        <v>1252.2</v>
      </c>
      <c r="G177" s="8">
        <v>3240.87</v>
      </c>
      <c r="H177" s="8">
        <v>2316.5820000000008</v>
      </c>
      <c r="I177" s="8">
        <v>170.13700000000003</v>
      </c>
      <c r="J177" s="8">
        <v>158.755</v>
      </c>
      <c r="K177" s="8">
        <v>326.14799999999997</v>
      </c>
      <c r="L177" s="8">
        <v>1667.2729999999999</v>
      </c>
      <c r="M177" s="8">
        <v>578.10299999999995</v>
      </c>
      <c r="N177" s="8">
        <v>889.55499999999995</v>
      </c>
      <c r="O177" s="8">
        <v>3.5870000000000002</v>
      </c>
      <c r="P177" s="8">
        <v>10658.955</v>
      </c>
    </row>
    <row r="178" spans="1:16" x14ac:dyDescent="0.25">
      <c r="A178" s="1"/>
      <c r="B178" s="5"/>
      <c r="C178" s="5" t="s">
        <v>22</v>
      </c>
      <c r="D178" s="8">
        <v>6565.4889999999996</v>
      </c>
      <c r="E178" s="8">
        <v>13555.470999999998</v>
      </c>
      <c r="F178" s="8">
        <v>13073.614999999994</v>
      </c>
      <c r="G178" s="8">
        <v>5674.8260000000009</v>
      </c>
      <c r="H178" s="8">
        <v>10512.546999999999</v>
      </c>
      <c r="I178" s="8">
        <v>10087.790999999999</v>
      </c>
      <c r="J178" s="8">
        <v>8640.7469999999994</v>
      </c>
      <c r="K178" s="8">
        <v>10470.631999999996</v>
      </c>
      <c r="L178" s="8">
        <v>10159.391000000003</v>
      </c>
      <c r="M178" s="8">
        <v>17098.275000000001</v>
      </c>
      <c r="N178" s="8">
        <v>12343.805</v>
      </c>
      <c r="O178" s="8">
        <v>7377.4489999999996</v>
      </c>
      <c r="P178" s="8">
        <v>125560.03799999997</v>
      </c>
    </row>
    <row r="179" spans="1:16" x14ac:dyDescent="0.25">
      <c r="A179" s="1"/>
      <c r="B179" s="5"/>
      <c r="C179" s="5" t="s">
        <v>41</v>
      </c>
      <c r="D179" s="8">
        <v>0</v>
      </c>
      <c r="E179" s="8">
        <v>0</v>
      </c>
      <c r="F179" s="8">
        <v>0</v>
      </c>
      <c r="G179" s="8">
        <v>0.34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0.34</v>
      </c>
    </row>
    <row r="180" spans="1:16" x14ac:dyDescent="0.25">
      <c r="A180" s="1"/>
      <c r="B180" s="5"/>
      <c r="C180" s="5" t="s">
        <v>42</v>
      </c>
      <c r="D180" s="8">
        <v>23.892999999999997</v>
      </c>
      <c r="E180" s="8">
        <v>63.518999999999998</v>
      </c>
      <c r="F180" s="8">
        <v>40.111999999999995</v>
      </c>
      <c r="G180" s="8">
        <v>25.487000000000002</v>
      </c>
      <c r="H180" s="8">
        <v>9.4820000000000011</v>
      </c>
      <c r="I180" s="8">
        <v>9.9000000000000005E-2</v>
      </c>
      <c r="J180" s="8">
        <v>14.937000000000003</v>
      </c>
      <c r="K180" s="8">
        <v>14.974000000000002</v>
      </c>
      <c r="L180" s="8">
        <v>30.997</v>
      </c>
      <c r="M180" s="8">
        <v>83.518000000000001</v>
      </c>
      <c r="N180" s="8">
        <v>248.53199999999993</v>
      </c>
      <c r="O180" s="8">
        <v>306.76300000000003</v>
      </c>
      <c r="P180" s="8">
        <v>862.31299999999999</v>
      </c>
    </row>
    <row r="181" spans="1:16" x14ac:dyDescent="0.25">
      <c r="A181" s="1"/>
      <c r="B181" s="5"/>
      <c r="C181" s="5" t="s">
        <v>43</v>
      </c>
      <c r="D181" s="8">
        <v>0</v>
      </c>
      <c r="E181" s="8">
        <v>0.94600000000000006</v>
      </c>
      <c r="F181" s="8">
        <v>0</v>
      </c>
      <c r="G181" s="8">
        <v>0</v>
      </c>
      <c r="H181" s="8">
        <v>0.35</v>
      </c>
      <c r="I181" s="8">
        <v>0</v>
      </c>
      <c r="J181" s="8">
        <v>0</v>
      </c>
      <c r="K181" s="8">
        <v>0</v>
      </c>
      <c r="L181" s="8">
        <v>0</v>
      </c>
      <c r="M181" s="8">
        <v>0.30399999999999999</v>
      </c>
      <c r="N181" s="8">
        <v>0</v>
      </c>
      <c r="O181" s="8">
        <v>0</v>
      </c>
      <c r="P181" s="8">
        <v>1.6</v>
      </c>
    </row>
    <row r="182" spans="1:16" x14ac:dyDescent="0.25">
      <c r="A182" s="1"/>
      <c r="B182" s="5"/>
      <c r="C182" s="5" t="s">
        <v>44</v>
      </c>
      <c r="D182" s="8">
        <v>14.553000000000003</v>
      </c>
      <c r="E182" s="8">
        <v>23.942999999999998</v>
      </c>
      <c r="F182" s="8">
        <v>33.044000000000004</v>
      </c>
      <c r="G182" s="8">
        <v>42.67</v>
      </c>
      <c r="H182" s="8">
        <v>23.842000000000002</v>
      </c>
      <c r="I182" s="8">
        <v>1.367</v>
      </c>
      <c r="J182" s="8">
        <v>5.4759999999999991</v>
      </c>
      <c r="K182" s="8">
        <v>2.1800000000000002</v>
      </c>
      <c r="L182" s="8">
        <v>16.766999999999999</v>
      </c>
      <c r="M182" s="8">
        <v>40.449000000000005</v>
      </c>
      <c r="N182" s="8">
        <v>19.954999999999998</v>
      </c>
      <c r="O182" s="8">
        <v>13.879</v>
      </c>
      <c r="P182" s="8">
        <v>238.12500000000003</v>
      </c>
    </row>
    <row r="183" spans="1:16" x14ac:dyDescent="0.25">
      <c r="A183" s="1"/>
      <c r="B183" s="5"/>
      <c r="C183" s="5" t="s">
        <v>11</v>
      </c>
      <c r="D183" s="8">
        <v>0.128</v>
      </c>
      <c r="E183" s="8">
        <v>0</v>
      </c>
      <c r="F183" s="8">
        <v>0</v>
      </c>
      <c r="G183" s="8">
        <v>0</v>
      </c>
      <c r="H183" s="8">
        <v>0</v>
      </c>
      <c r="I183" s="8">
        <v>1.917</v>
      </c>
      <c r="J183" s="8">
        <v>1.0010000000000001</v>
      </c>
      <c r="K183" s="8">
        <v>0.72600000000000009</v>
      </c>
      <c r="L183" s="8">
        <v>1.764</v>
      </c>
      <c r="M183" s="8">
        <v>3.0419999999999998</v>
      </c>
      <c r="N183" s="8">
        <v>1.87</v>
      </c>
      <c r="O183" s="8">
        <v>0</v>
      </c>
      <c r="P183" s="8">
        <v>10.448</v>
      </c>
    </row>
    <row r="184" spans="1:16" x14ac:dyDescent="0.25">
      <c r="A184" s="1"/>
      <c r="B184" s="5"/>
      <c r="C184" s="5" t="s">
        <v>12</v>
      </c>
      <c r="D184" s="8">
        <v>0</v>
      </c>
      <c r="E184" s="8">
        <v>3.5000000000000003E-2</v>
      </c>
      <c r="F184" s="8">
        <v>0.69299999999999995</v>
      </c>
      <c r="G184" s="8">
        <v>0</v>
      </c>
      <c r="H184" s="8">
        <v>0.09</v>
      </c>
      <c r="I184" s="8">
        <v>0.42900000000000005</v>
      </c>
      <c r="J184" s="8">
        <v>0.70199999999999996</v>
      </c>
      <c r="K184" s="8">
        <v>0</v>
      </c>
      <c r="L184" s="8">
        <v>0</v>
      </c>
      <c r="M184" s="8">
        <v>3.4000000000000002E-2</v>
      </c>
      <c r="N184" s="8">
        <v>0.13500000000000001</v>
      </c>
      <c r="O184" s="8">
        <v>0</v>
      </c>
      <c r="P184" s="8">
        <v>2.1179999999999999</v>
      </c>
    </row>
    <row r="185" spans="1:16" x14ac:dyDescent="0.25">
      <c r="A185" s="1"/>
      <c r="B185" s="5"/>
      <c r="C185" s="5" t="s">
        <v>45</v>
      </c>
      <c r="D185" s="8">
        <v>5.3860000000000001</v>
      </c>
      <c r="E185" s="8">
        <v>11.458</v>
      </c>
      <c r="F185" s="8">
        <v>6.431</v>
      </c>
      <c r="G185" s="8">
        <v>7.4320000000000004</v>
      </c>
      <c r="H185" s="8">
        <v>3.258</v>
      </c>
      <c r="I185" s="8">
        <v>8.7100000000000009</v>
      </c>
      <c r="J185" s="8">
        <v>0.66700000000000004</v>
      </c>
      <c r="K185" s="8">
        <v>0.91900000000000004</v>
      </c>
      <c r="L185" s="8">
        <v>1.073</v>
      </c>
      <c r="M185" s="8">
        <v>0.19900000000000001</v>
      </c>
      <c r="N185" s="8">
        <v>2.23</v>
      </c>
      <c r="O185" s="8">
        <v>2.4279999999999999</v>
      </c>
      <c r="P185" s="8">
        <v>50.190999999999995</v>
      </c>
    </row>
    <row r="186" spans="1:16" x14ac:dyDescent="0.25">
      <c r="A186" s="1"/>
      <c r="B186" s="5"/>
      <c r="C186" s="5" t="s">
        <v>99</v>
      </c>
      <c r="D186" s="8">
        <v>0</v>
      </c>
      <c r="E186" s="8">
        <v>0.18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0.18</v>
      </c>
    </row>
    <row r="187" spans="1:16" x14ac:dyDescent="0.25">
      <c r="A187" s="1"/>
      <c r="B187" s="5"/>
      <c r="C187" s="5" t="s">
        <v>13</v>
      </c>
      <c r="D187" s="8">
        <v>66.84</v>
      </c>
      <c r="E187" s="8">
        <v>278.35100000000006</v>
      </c>
      <c r="F187" s="8">
        <v>185.18100000000001</v>
      </c>
      <c r="G187" s="8">
        <v>191.44600000000008</v>
      </c>
      <c r="H187" s="8">
        <v>461.8239999999999</v>
      </c>
      <c r="I187" s="8">
        <v>338.73599999999988</v>
      </c>
      <c r="J187" s="8">
        <v>259.01800000000003</v>
      </c>
      <c r="K187" s="8">
        <v>108.875</v>
      </c>
      <c r="L187" s="8">
        <v>459.75000000000006</v>
      </c>
      <c r="M187" s="8">
        <v>533.63300000000027</v>
      </c>
      <c r="N187" s="8">
        <v>425.82000000000011</v>
      </c>
      <c r="O187" s="8">
        <v>324.32799999999997</v>
      </c>
      <c r="P187" s="8">
        <v>3633.8020000000006</v>
      </c>
    </row>
    <row r="188" spans="1:16" x14ac:dyDescent="0.25">
      <c r="A188" s="1"/>
      <c r="B188" s="5"/>
      <c r="C188" s="5" t="s">
        <v>14</v>
      </c>
      <c r="D188" s="8">
        <v>5.4119999999999999</v>
      </c>
      <c r="E188" s="8">
        <v>0</v>
      </c>
      <c r="F188" s="8">
        <v>8.3740000000000006</v>
      </c>
      <c r="G188" s="8">
        <v>7.6099999999999994</v>
      </c>
      <c r="H188" s="8">
        <v>7.3959999999999999</v>
      </c>
      <c r="I188" s="8">
        <v>6.8330000000000011</v>
      </c>
      <c r="J188" s="8">
        <v>1.8759999999999999</v>
      </c>
      <c r="K188" s="8">
        <v>3.6140000000000003</v>
      </c>
      <c r="L188" s="8">
        <v>0.89100000000000001</v>
      </c>
      <c r="M188" s="8">
        <v>8.6130000000000013</v>
      </c>
      <c r="N188" s="8">
        <v>4.1669999999999998</v>
      </c>
      <c r="O188" s="8">
        <v>2.1760000000000002</v>
      </c>
      <c r="P188" s="8">
        <v>56.961999999999996</v>
      </c>
    </row>
    <row r="189" spans="1:16" x14ac:dyDescent="0.25">
      <c r="A189" s="1"/>
      <c r="B189" s="5"/>
      <c r="C189" s="5" t="s">
        <v>15</v>
      </c>
      <c r="D189" s="8">
        <v>54.319999999999993</v>
      </c>
      <c r="E189" s="8">
        <v>104.38200000000001</v>
      </c>
      <c r="F189" s="8">
        <v>88.628000000000014</v>
      </c>
      <c r="G189" s="8">
        <v>65.677000000000007</v>
      </c>
      <c r="H189" s="8">
        <v>25.234999999999999</v>
      </c>
      <c r="I189" s="8">
        <v>17.61</v>
      </c>
      <c r="J189" s="8">
        <v>6.1990000000000007</v>
      </c>
      <c r="K189" s="8">
        <v>15.718</v>
      </c>
      <c r="L189" s="8">
        <v>31.287000000000003</v>
      </c>
      <c r="M189" s="8">
        <v>61.541000000000011</v>
      </c>
      <c r="N189" s="8">
        <v>93.326000000000036</v>
      </c>
      <c r="O189" s="8">
        <v>56.523000000000003</v>
      </c>
      <c r="P189" s="8">
        <v>620.44600000000014</v>
      </c>
    </row>
    <row r="190" spans="1:16" x14ac:dyDescent="0.25">
      <c r="A190" s="1"/>
      <c r="B190" s="5"/>
      <c r="C190" s="5" t="s">
        <v>46</v>
      </c>
      <c r="D190" s="8">
        <v>24.752000000000002</v>
      </c>
      <c r="E190" s="8">
        <v>33.876000000000005</v>
      </c>
      <c r="F190" s="8">
        <v>52.969999999999992</v>
      </c>
      <c r="G190" s="8">
        <v>9.9230000000000018</v>
      </c>
      <c r="H190" s="8">
        <v>0.56099999999999994</v>
      </c>
      <c r="I190" s="8">
        <v>8.4239999999999995</v>
      </c>
      <c r="J190" s="8">
        <v>4.3389999999999995</v>
      </c>
      <c r="K190" s="8">
        <v>33.767000000000003</v>
      </c>
      <c r="L190" s="8">
        <v>9.7010000000000005</v>
      </c>
      <c r="M190" s="8">
        <v>70.025999999999996</v>
      </c>
      <c r="N190" s="8">
        <v>41.667999999999992</v>
      </c>
      <c r="O190" s="8">
        <v>77.312999999999988</v>
      </c>
      <c r="P190" s="8">
        <v>367.32</v>
      </c>
    </row>
    <row r="191" spans="1:16" x14ac:dyDescent="0.25">
      <c r="A191" s="1"/>
      <c r="B191" s="5"/>
      <c r="C191" s="5" t="s">
        <v>16</v>
      </c>
      <c r="D191" s="8">
        <v>231.12300000000002</v>
      </c>
      <c r="E191" s="8">
        <v>301.69499999999988</v>
      </c>
      <c r="F191" s="8">
        <v>149.97800000000001</v>
      </c>
      <c r="G191" s="8">
        <v>105.92</v>
      </c>
      <c r="H191" s="8">
        <v>50.155999999999992</v>
      </c>
      <c r="I191" s="8">
        <v>11.200999999999999</v>
      </c>
      <c r="J191" s="8">
        <v>20.937999999999999</v>
      </c>
      <c r="K191" s="8">
        <v>4.0599999999999996</v>
      </c>
      <c r="L191" s="8">
        <v>13.271000000000001</v>
      </c>
      <c r="M191" s="8">
        <v>166.28399999999999</v>
      </c>
      <c r="N191" s="8">
        <v>749.09899999999993</v>
      </c>
      <c r="O191" s="8">
        <v>192.59099999999998</v>
      </c>
      <c r="P191" s="8">
        <v>1996.3159999999996</v>
      </c>
    </row>
    <row r="192" spans="1:16" x14ac:dyDescent="0.25">
      <c r="A192" s="1"/>
      <c r="B192" s="5"/>
      <c r="C192" s="5" t="s">
        <v>114</v>
      </c>
      <c r="D192" s="8">
        <v>0</v>
      </c>
      <c r="E192" s="8">
        <v>0</v>
      </c>
      <c r="F192" s="8">
        <v>0.27</v>
      </c>
      <c r="G192" s="8">
        <v>1.7880000000000003</v>
      </c>
      <c r="H192" s="8">
        <v>13.125999999999999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9.9000000000000005E-2</v>
      </c>
      <c r="O192" s="8">
        <v>0</v>
      </c>
      <c r="P192" s="8">
        <v>15.282999999999999</v>
      </c>
    </row>
    <row r="193" spans="1:16" x14ac:dyDescent="0.25">
      <c r="A193" s="1"/>
      <c r="B193" s="5"/>
      <c r="C193" s="5" t="s">
        <v>108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2.6070000000000002</v>
      </c>
      <c r="P193" s="8">
        <v>2.6070000000000002</v>
      </c>
    </row>
    <row r="194" spans="1:16" x14ac:dyDescent="0.25">
      <c r="A194" s="1"/>
      <c r="B194" s="5"/>
      <c r="C194" s="5" t="s">
        <v>48</v>
      </c>
      <c r="D194" s="8">
        <v>0</v>
      </c>
      <c r="E194" s="8">
        <v>7.9850000000000012</v>
      </c>
      <c r="F194" s="8">
        <v>1.681</v>
      </c>
      <c r="G194" s="8">
        <v>3.2180000000000004</v>
      </c>
      <c r="H194" s="8">
        <v>7.1000000000000005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0.45500000000000002</v>
      </c>
      <c r="O194" s="8">
        <v>27.177000000000003</v>
      </c>
      <c r="P194" s="8">
        <v>47.616</v>
      </c>
    </row>
    <row r="195" spans="1:16" x14ac:dyDescent="0.25">
      <c r="A195" s="1"/>
      <c r="B195" s="5"/>
      <c r="C195" s="5" t="s">
        <v>17</v>
      </c>
      <c r="D195" s="8">
        <v>258.37600000000003</v>
      </c>
      <c r="E195" s="8">
        <v>353.96600000000018</v>
      </c>
      <c r="F195" s="8">
        <v>391.76600000000008</v>
      </c>
      <c r="G195" s="8">
        <v>549.4079999999999</v>
      </c>
      <c r="H195" s="8">
        <v>769.91699999999969</v>
      </c>
      <c r="I195" s="8">
        <v>653.94299999999953</v>
      </c>
      <c r="J195" s="8">
        <v>333.55499999999989</v>
      </c>
      <c r="K195" s="8">
        <v>324.46499999999992</v>
      </c>
      <c r="L195" s="8">
        <v>339.30700000000002</v>
      </c>
      <c r="M195" s="8">
        <v>733.40800000000013</v>
      </c>
      <c r="N195" s="8">
        <v>717.38099999999997</v>
      </c>
      <c r="O195" s="8">
        <v>309.0510000000001</v>
      </c>
      <c r="P195" s="8">
        <v>5734.5429999999997</v>
      </c>
    </row>
    <row r="196" spans="1:16" x14ac:dyDescent="0.25">
      <c r="A196" s="1"/>
      <c r="B196" s="5"/>
      <c r="C196" s="5" t="s">
        <v>49</v>
      </c>
      <c r="D196" s="8">
        <v>6.8000000000000005E-2</v>
      </c>
      <c r="E196" s="8">
        <v>0</v>
      </c>
      <c r="F196" s="8">
        <v>0</v>
      </c>
      <c r="G196" s="8">
        <v>0.49100000000000005</v>
      </c>
      <c r="H196" s="8">
        <v>0.13200000000000001</v>
      </c>
      <c r="I196" s="8">
        <v>0</v>
      </c>
      <c r="J196" s="8">
        <v>0</v>
      </c>
      <c r="K196" s="8">
        <v>0</v>
      </c>
      <c r="L196" s="8">
        <v>0</v>
      </c>
      <c r="M196" s="8">
        <v>0.2</v>
      </c>
      <c r="N196" s="8">
        <v>0.44199999999999995</v>
      </c>
      <c r="O196" s="8">
        <v>0.23400000000000001</v>
      </c>
      <c r="P196" s="8">
        <v>1.5669999999999999</v>
      </c>
    </row>
    <row r="197" spans="1:16" x14ac:dyDescent="0.25">
      <c r="A197" s="1"/>
      <c r="B197" s="5"/>
      <c r="C197" s="5" t="s">
        <v>24</v>
      </c>
      <c r="D197" s="8">
        <v>0</v>
      </c>
      <c r="E197" s="8">
        <v>3.5999999999999997E-2</v>
      </c>
      <c r="F197" s="8">
        <v>0.82399999999999995</v>
      </c>
      <c r="G197" s="8">
        <v>0</v>
      </c>
      <c r="H197" s="8">
        <v>0.30599999999999999</v>
      </c>
      <c r="I197" s="8">
        <v>6.9000000000000006E-2</v>
      </c>
      <c r="J197" s="8">
        <v>0.28000000000000003</v>
      </c>
      <c r="K197" s="8">
        <v>0.28400000000000003</v>
      </c>
      <c r="L197" s="8">
        <v>0</v>
      </c>
      <c r="M197" s="8">
        <v>0.32000000000000006</v>
      </c>
      <c r="N197" s="8">
        <v>9.9000000000000005E-2</v>
      </c>
      <c r="O197" s="8">
        <v>0</v>
      </c>
      <c r="P197" s="8">
        <v>2.218</v>
      </c>
    </row>
    <row r="198" spans="1:16" x14ac:dyDescent="0.25">
      <c r="A198" s="1"/>
      <c r="B198" s="5"/>
      <c r="C198" s="5" t="s">
        <v>50</v>
      </c>
      <c r="D198" s="8">
        <v>11.000999999999998</v>
      </c>
      <c r="E198" s="8">
        <v>14.86</v>
      </c>
      <c r="F198" s="8">
        <v>14.476000000000001</v>
      </c>
      <c r="G198" s="8">
        <v>25.594999999999999</v>
      </c>
      <c r="H198" s="8">
        <v>6.8019999999999987</v>
      </c>
      <c r="I198" s="8">
        <v>0.7589999999999999</v>
      </c>
      <c r="J198" s="8">
        <v>4.2120000000000006</v>
      </c>
      <c r="K198" s="8">
        <v>2.944</v>
      </c>
      <c r="L198" s="8">
        <v>3.0589999999999997</v>
      </c>
      <c r="M198" s="8">
        <v>21.297000000000004</v>
      </c>
      <c r="N198" s="8">
        <v>56.531999999999996</v>
      </c>
      <c r="O198" s="8">
        <v>42.445999999999998</v>
      </c>
      <c r="P198" s="8">
        <v>203.98299999999998</v>
      </c>
    </row>
    <row r="199" spans="1:16" x14ac:dyDescent="0.25">
      <c r="A199" s="1"/>
      <c r="B199" s="5"/>
      <c r="C199" s="5" t="s">
        <v>51</v>
      </c>
      <c r="D199" s="8">
        <v>6.7000000000000004E-2</v>
      </c>
      <c r="E199" s="8">
        <v>2.2570000000000001</v>
      </c>
      <c r="F199" s="8">
        <v>0.89799999999999991</v>
      </c>
      <c r="G199" s="8">
        <v>2.1320000000000001</v>
      </c>
      <c r="H199" s="8">
        <v>0.65500000000000003</v>
      </c>
      <c r="I199" s="8">
        <v>0</v>
      </c>
      <c r="J199" s="8">
        <v>0</v>
      </c>
      <c r="K199" s="8">
        <v>0</v>
      </c>
      <c r="L199" s="8">
        <v>0</v>
      </c>
      <c r="M199" s="8">
        <v>0.02</v>
      </c>
      <c r="N199" s="8">
        <v>3.1E-2</v>
      </c>
      <c r="O199" s="8">
        <v>0.23700000000000002</v>
      </c>
      <c r="P199" s="8">
        <v>6.2970000000000006</v>
      </c>
    </row>
    <row r="200" spans="1:16" x14ac:dyDescent="0.25">
      <c r="A200" s="1"/>
      <c r="B200" s="5"/>
      <c r="C200" s="5" t="s">
        <v>113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0.88400000000000001</v>
      </c>
      <c r="J200" s="8">
        <v>0.502</v>
      </c>
      <c r="K200" s="8">
        <v>0.59499999999999997</v>
      </c>
      <c r="L200" s="8">
        <v>0</v>
      </c>
      <c r="M200" s="8">
        <v>0</v>
      </c>
      <c r="N200" s="8">
        <v>0</v>
      </c>
      <c r="O200" s="8">
        <v>0</v>
      </c>
      <c r="P200" s="8">
        <v>1.9810000000000001</v>
      </c>
    </row>
    <row r="201" spans="1:16" x14ac:dyDescent="0.25">
      <c r="A201" s="1"/>
      <c r="B201" s="5"/>
      <c r="C201" s="5" t="s">
        <v>52</v>
      </c>
      <c r="D201" s="8">
        <v>0</v>
      </c>
      <c r="E201" s="8">
        <v>9.9000000000000005E-2</v>
      </c>
      <c r="F201" s="8">
        <v>0</v>
      </c>
      <c r="G201" s="8">
        <v>6.5169999999999995</v>
      </c>
      <c r="H201" s="8">
        <v>0</v>
      </c>
      <c r="I201" s="8">
        <v>0</v>
      </c>
      <c r="J201" s="8">
        <v>0</v>
      </c>
      <c r="K201" s="8">
        <v>0</v>
      </c>
      <c r="L201" s="8">
        <v>1.8480000000000001</v>
      </c>
      <c r="M201" s="8">
        <v>2.0979999999999999</v>
      </c>
      <c r="N201" s="8">
        <v>1.35</v>
      </c>
      <c r="O201" s="8">
        <v>0</v>
      </c>
      <c r="P201" s="8">
        <v>11.912000000000001</v>
      </c>
    </row>
    <row r="202" spans="1:16" x14ac:dyDescent="0.25">
      <c r="A202" s="1"/>
      <c r="B202" s="5"/>
      <c r="C202" s="5" t="s">
        <v>53</v>
      </c>
      <c r="D202" s="8">
        <v>0</v>
      </c>
      <c r="E202" s="8">
        <v>0</v>
      </c>
      <c r="F202" s="8">
        <v>2.2709999999999999</v>
      </c>
      <c r="G202" s="8">
        <v>0.96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0.89</v>
      </c>
      <c r="N202" s="8">
        <v>2.1040000000000001</v>
      </c>
      <c r="O202" s="8">
        <v>13.565</v>
      </c>
      <c r="P202" s="8">
        <v>19.79</v>
      </c>
    </row>
    <row r="203" spans="1:16" x14ac:dyDescent="0.25">
      <c r="A203" s="1"/>
      <c r="B203" s="5"/>
      <c r="C203" s="5" t="s">
        <v>100</v>
      </c>
      <c r="D203" s="8">
        <v>0</v>
      </c>
      <c r="E203" s="8">
        <v>0.13600000000000001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0.13600000000000001</v>
      </c>
    </row>
    <row r="204" spans="1:16" x14ac:dyDescent="0.25">
      <c r="A204" s="1"/>
      <c r="B204" s="5"/>
      <c r="C204" s="5" t="s">
        <v>54</v>
      </c>
      <c r="D204" s="8">
        <v>6.5590000000000002</v>
      </c>
      <c r="E204" s="8">
        <v>5.7679999999999998</v>
      </c>
      <c r="F204" s="8">
        <v>8.6710000000000029</v>
      </c>
      <c r="G204" s="8">
        <v>18.585000000000001</v>
      </c>
      <c r="H204" s="8">
        <v>27.863999999999997</v>
      </c>
      <c r="I204" s="8">
        <v>8.6429999999999989</v>
      </c>
      <c r="J204" s="8">
        <v>6.4910000000000005</v>
      </c>
      <c r="K204" s="8">
        <v>1.4780000000000002</v>
      </c>
      <c r="L204" s="8">
        <v>7.1049999999999995</v>
      </c>
      <c r="M204" s="8">
        <v>37.746000000000009</v>
      </c>
      <c r="N204" s="8">
        <v>193.6280000000001</v>
      </c>
      <c r="O204" s="8">
        <v>65.26400000000001</v>
      </c>
      <c r="P204" s="8">
        <v>387.80200000000013</v>
      </c>
    </row>
    <row r="205" spans="1:16" x14ac:dyDescent="0.25">
      <c r="A205" s="1"/>
      <c r="B205" s="5" t="s">
        <v>150</v>
      </c>
      <c r="C205" s="5"/>
      <c r="D205" s="8">
        <v>9125.2829999999994</v>
      </c>
      <c r="E205" s="8">
        <v>18147.847999999998</v>
      </c>
      <c r="F205" s="8">
        <v>17764.255999999998</v>
      </c>
      <c r="G205" s="8">
        <v>16510.982000000004</v>
      </c>
      <c r="H205" s="8">
        <v>17373.457000000006</v>
      </c>
      <c r="I205" s="8">
        <v>13178.160999999998</v>
      </c>
      <c r="J205" s="8">
        <v>11675.039999999999</v>
      </c>
      <c r="K205" s="8">
        <v>12842.460999999994</v>
      </c>
      <c r="L205" s="8">
        <v>16976.120000000006</v>
      </c>
      <c r="M205" s="8">
        <v>24263.125000000007</v>
      </c>
      <c r="N205" s="8">
        <v>18269.409</v>
      </c>
      <c r="O205" s="8">
        <v>9840.6289999999972</v>
      </c>
      <c r="P205" s="8">
        <v>185966.77099999995</v>
      </c>
    </row>
    <row r="206" spans="1:16" x14ac:dyDescent="0.25">
      <c r="A206" s="1"/>
      <c r="B206" s="5" t="s">
        <v>147</v>
      </c>
      <c r="C206" s="5" t="s">
        <v>20</v>
      </c>
      <c r="D206" s="8">
        <v>0</v>
      </c>
      <c r="E206" s="8">
        <v>0</v>
      </c>
      <c r="F206" s="8">
        <v>6.6000000000000003E-2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6.6000000000000003E-2</v>
      </c>
    </row>
    <row r="207" spans="1:16" x14ac:dyDescent="0.25">
      <c r="A207" s="1"/>
      <c r="B207" s="5"/>
      <c r="C207" s="5" t="s">
        <v>6</v>
      </c>
      <c r="D207" s="8">
        <v>0</v>
      </c>
      <c r="E207" s="8">
        <v>0</v>
      </c>
      <c r="F207" s="8">
        <v>0</v>
      </c>
      <c r="G207" s="8">
        <v>23.963999999999999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23.963999999999999</v>
      </c>
    </row>
    <row r="208" spans="1:16" x14ac:dyDescent="0.25">
      <c r="A208" s="1"/>
      <c r="B208" s="5"/>
      <c r="C208" s="5" t="s">
        <v>133</v>
      </c>
      <c r="D208" s="8">
        <v>0</v>
      </c>
      <c r="E208" s="8">
        <v>0</v>
      </c>
      <c r="F208" s="8">
        <v>0</v>
      </c>
      <c r="G208" s="8">
        <v>0.1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0.1</v>
      </c>
    </row>
    <row r="209" spans="1:16" x14ac:dyDescent="0.25">
      <c r="A209" s="1"/>
      <c r="B209" s="5"/>
      <c r="C209" s="5" t="s">
        <v>7</v>
      </c>
      <c r="D209" s="8">
        <v>0</v>
      </c>
      <c r="E209" s="8">
        <v>0</v>
      </c>
      <c r="F209" s="8">
        <v>0</v>
      </c>
      <c r="G209" s="8">
        <v>1.71</v>
      </c>
      <c r="H209" s="8">
        <v>1.01</v>
      </c>
      <c r="I209" s="8">
        <v>0</v>
      </c>
      <c r="J209" s="8">
        <v>0</v>
      </c>
      <c r="K209" s="8">
        <v>0</v>
      </c>
      <c r="L209" s="8">
        <v>0</v>
      </c>
      <c r="M209" s="8">
        <v>29.462</v>
      </c>
      <c r="N209" s="8">
        <v>0</v>
      </c>
      <c r="O209" s="8">
        <v>0</v>
      </c>
      <c r="P209" s="8">
        <v>32.182000000000002</v>
      </c>
    </row>
    <row r="210" spans="1:16" x14ac:dyDescent="0.25">
      <c r="A210" s="1"/>
      <c r="B210" s="5"/>
      <c r="C210" s="5" t="s">
        <v>30</v>
      </c>
      <c r="D210" s="8">
        <v>154.24099999999999</v>
      </c>
      <c r="E210" s="8">
        <v>50.311999999999998</v>
      </c>
      <c r="F210" s="8">
        <v>89.652999999999992</v>
      </c>
      <c r="G210" s="8">
        <v>64.76100000000001</v>
      </c>
      <c r="H210" s="8">
        <v>66.625</v>
      </c>
      <c r="I210" s="8">
        <v>80.825000000000003</v>
      </c>
      <c r="J210" s="8">
        <v>12.02</v>
      </c>
      <c r="K210" s="8">
        <v>0.2</v>
      </c>
      <c r="L210" s="8">
        <v>11.257999999999999</v>
      </c>
      <c r="M210" s="8">
        <v>40.948</v>
      </c>
      <c r="N210" s="8">
        <v>31.856999999999999</v>
      </c>
      <c r="O210" s="8">
        <v>16.481999999999999</v>
      </c>
      <c r="P210" s="8">
        <v>619.18200000000002</v>
      </c>
    </row>
    <row r="211" spans="1:16" x14ac:dyDescent="0.25">
      <c r="A211" s="1"/>
      <c r="B211" s="5"/>
      <c r="C211" s="5" t="s">
        <v>31</v>
      </c>
      <c r="D211" s="8">
        <v>0.2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0.2</v>
      </c>
    </row>
    <row r="212" spans="1:16" x14ac:dyDescent="0.25">
      <c r="A212" s="1"/>
      <c r="B212" s="5"/>
      <c r="C212" s="5" t="s">
        <v>32</v>
      </c>
      <c r="D212" s="8">
        <v>2.8000000000000001E-2</v>
      </c>
      <c r="E212" s="8">
        <v>0.111</v>
      </c>
      <c r="F212" s="8">
        <v>0.13800000000000001</v>
      </c>
      <c r="G212" s="8">
        <v>0.161</v>
      </c>
      <c r="H212" s="8">
        <v>0.42000000000000004</v>
      </c>
      <c r="I212" s="8">
        <v>3.3000000000000002E-2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0.89100000000000013</v>
      </c>
    </row>
    <row r="213" spans="1:16" x14ac:dyDescent="0.25">
      <c r="A213" s="1"/>
      <c r="B213" s="5"/>
      <c r="C213" s="5" t="s">
        <v>33</v>
      </c>
      <c r="D213" s="8">
        <v>288.85400000000004</v>
      </c>
      <c r="E213" s="8">
        <v>0</v>
      </c>
      <c r="F213" s="8">
        <v>2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140.80000000000001</v>
      </c>
      <c r="N213" s="8">
        <v>702.91399999999999</v>
      </c>
      <c r="O213" s="8">
        <v>24</v>
      </c>
      <c r="P213" s="8">
        <v>1158.568</v>
      </c>
    </row>
    <row r="214" spans="1:16" x14ac:dyDescent="0.25">
      <c r="A214" s="1"/>
      <c r="B214" s="5"/>
      <c r="C214" s="5" t="s">
        <v>26</v>
      </c>
      <c r="D214" s="8">
        <v>0</v>
      </c>
      <c r="E214" s="8">
        <v>0</v>
      </c>
      <c r="F214" s="8">
        <v>0</v>
      </c>
      <c r="G214" s="8">
        <v>2.5000000000000001E-2</v>
      </c>
      <c r="H214" s="8">
        <v>0</v>
      </c>
      <c r="I214" s="8">
        <v>0.03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5.5E-2</v>
      </c>
    </row>
    <row r="215" spans="1:16" x14ac:dyDescent="0.25">
      <c r="A215" s="1"/>
      <c r="B215" s="5"/>
      <c r="C215" s="5" t="s">
        <v>55</v>
      </c>
      <c r="D215" s="8">
        <v>0.89100000000000001</v>
      </c>
      <c r="E215" s="8">
        <v>0.89399999999999991</v>
      </c>
      <c r="F215" s="8">
        <v>8.6000000000000007E-2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1.3110000000000002</v>
      </c>
      <c r="O215" s="8">
        <v>0.98</v>
      </c>
      <c r="P215" s="8">
        <v>4.1620000000000008</v>
      </c>
    </row>
    <row r="216" spans="1:16" x14ac:dyDescent="0.25">
      <c r="A216" s="1"/>
      <c r="B216" s="5"/>
      <c r="C216" s="5" t="s">
        <v>101</v>
      </c>
      <c r="D216" s="8">
        <v>0</v>
      </c>
      <c r="E216" s="8">
        <v>0.1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0.1</v>
      </c>
    </row>
    <row r="217" spans="1:16" x14ac:dyDescent="0.25">
      <c r="A217" s="1"/>
      <c r="B217" s="5"/>
      <c r="C217" s="5" t="s">
        <v>56</v>
      </c>
      <c r="D217" s="8">
        <v>0</v>
      </c>
      <c r="E217" s="8">
        <v>0.12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0.12</v>
      </c>
    </row>
    <row r="218" spans="1:16" x14ac:dyDescent="0.25">
      <c r="A218" s="1"/>
      <c r="B218" s="5"/>
      <c r="C218" s="5" t="s">
        <v>96</v>
      </c>
      <c r="D218" s="8">
        <v>0</v>
      </c>
      <c r="E218" s="8">
        <v>0.22800000000000001</v>
      </c>
      <c r="F218" s="8">
        <v>0.16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0.38800000000000001</v>
      </c>
    </row>
    <row r="219" spans="1:16" x14ac:dyDescent="0.25">
      <c r="A219" s="1"/>
      <c r="B219" s="5"/>
      <c r="C219" s="5" t="s">
        <v>36</v>
      </c>
      <c r="D219" s="8">
        <v>3.0460000000000003</v>
      </c>
      <c r="E219" s="8">
        <v>2.2370000000000001</v>
      </c>
      <c r="F219" s="8">
        <v>1.595</v>
      </c>
      <c r="G219" s="8">
        <v>1.425</v>
      </c>
      <c r="H219" s="8">
        <v>3.1629999999999998</v>
      </c>
      <c r="I219" s="8">
        <v>1.867</v>
      </c>
      <c r="J219" s="8">
        <v>1.2929999999999999</v>
      </c>
      <c r="K219" s="8">
        <v>3.0910000000000002</v>
      </c>
      <c r="L219" s="8">
        <v>6.0469999999999997</v>
      </c>
      <c r="M219" s="8">
        <v>1.153</v>
      </c>
      <c r="N219" s="8">
        <v>1.4319999999999999</v>
      </c>
      <c r="O219" s="8">
        <v>0.35399999999999998</v>
      </c>
      <c r="P219" s="8">
        <v>26.702999999999999</v>
      </c>
    </row>
    <row r="220" spans="1:16" x14ac:dyDescent="0.25">
      <c r="A220" s="1"/>
      <c r="B220" s="5"/>
      <c r="C220" s="5" t="s">
        <v>120</v>
      </c>
      <c r="D220" s="8">
        <v>0</v>
      </c>
      <c r="E220" s="8">
        <v>0</v>
      </c>
      <c r="F220" s="8">
        <v>0</v>
      </c>
      <c r="G220" s="8">
        <v>0</v>
      </c>
      <c r="H220" s="8">
        <v>3.5000000000000003E-2</v>
      </c>
      <c r="I220" s="8">
        <v>3.5000000000000003E-2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7.0000000000000007E-2</v>
      </c>
    </row>
    <row r="221" spans="1:16" x14ac:dyDescent="0.25">
      <c r="A221" s="1"/>
      <c r="B221" s="5"/>
      <c r="C221" s="5" t="s">
        <v>105</v>
      </c>
      <c r="D221" s="8">
        <v>0</v>
      </c>
      <c r="E221" s="8">
        <v>0</v>
      </c>
      <c r="F221" s="8">
        <v>25.152000000000001</v>
      </c>
      <c r="G221" s="8">
        <v>12.6</v>
      </c>
      <c r="H221" s="8">
        <v>1</v>
      </c>
      <c r="I221" s="8">
        <v>0.3</v>
      </c>
      <c r="J221" s="8">
        <v>0</v>
      </c>
      <c r="K221" s="8">
        <v>0</v>
      </c>
      <c r="L221" s="8">
        <v>0</v>
      </c>
      <c r="M221" s="8">
        <v>27.991</v>
      </c>
      <c r="N221" s="8">
        <v>0</v>
      </c>
      <c r="O221" s="8">
        <v>0</v>
      </c>
      <c r="P221" s="8">
        <v>67.043000000000006</v>
      </c>
    </row>
    <row r="222" spans="1:16" x14ac:dyDescent="0.25">
      <c r="A222" s="1"/>
      <c r="B222" s="5"/>
      <c r="C222" s="5" t="s">
        <v>8</v>
      </c>
      <c r="D222" s="8">
        <v>25.178999999999998</v>
      </c>
      <c r="E222" s="8">
        <v>4.2050000000000001</v>
      </c>
      <c r="F222" s="8">
        <v>29.573999999999998</v>
      </c>
      <c r="G222" s="8">
        <v>76.837000000000003</v>
      </c>
      <c r="H222" s="8">
        <v>36.976000000000006</v>
      </c>
      <c r="I222" s="8">
        <v>69.431999999999988</v>
      </c>
      <c r="J222" s="8">
        <v>53.690999999999995</v>
      </c>
      <c r="K222" s="8">
        <v>52.932000000000002</v>
      </c>
      <c r="L222" s="8">
        <v>458.649</v>
      </c>
      <c r="M222" s="8">
        <v>278.75799999999998</v>
      </c>
      <c r="N222" s="8">
        <v>0.18</v>
      </c>
      <c r="O222" s="8">
        <v>0</v>
      </c>
      <c r="P222" s="8">
        <v>1086.413</v>
      </c>
    </row>
    <row r="223" spans="1:16" x14ac:dyDescent="0.25">
      <c r="A223" s="1"/>
      <c r="B223" s="5"/>
      <c r="C223" s="5" t="s">
        <v>37</v>
      </c>
      <c r="D223" s="8">
        <v>0</v>
      </c>
      <c r="E223" s="8">
        <v>0</v>
      </c>
      <c r="F223" s="8">
        <v>0</v>
      </c>
      <c r="G223" s="8">
        <v>0</v>
      </c>
      <c r="H223" s="8">
        <v>5.0129999999999999</v>
      </c>
      <c r="I223" s="8">
        <v>53.305</v>
      </c>
      <c r="J223" s="8">
        <v>5.411999999999999</v>
      </c>
      <c r="K223" s="8">
        <v>3.3660000000000001</v>
      </c>
      <c r="L223" s="8">
        <v>38.774999999999999</v>
      </c>
      <c r="M223" s="8">
        <v>7.1350000000000007</v>
      </c>
      <c r="N223" s="8">
        <v>0</v>
      </c>
      <c r="O223" s="8">
        <v>0</v>
      </c>
      <c r="P223" s="8">
        <v>113.00600000000001</v>
      </c>
    </row>
    <row r="224" spans="1:16" x14ac:dyDescent="0.25">
      <c r="A224" s="1"/>
      <c r="B224" s="5"/>
      <c r="C224" s="5" t="s">
        <v>9</v>
      </c>
      <c r="D224" s="8">
        <v>0.39600000000000002</v>
      </c>
      <c r="E224" s="8">
        <v>5.5680000000000005</v>
      </c>
      <c r="F224" s="8">
        <v>18.737000000000002</v>
      </c>
      <c r="G224" s="8">
        <v>6.4659999999999993</v>
      </c>
      <c r="H224" s="8">
        <v>2.61</v>
      </c>
      <c r="I224" s="8">
        <v>3.3629999999999995</v>
      </c>
      <c r="J224" s="8">
        <v>0.495</v>
      </c>
      <c r="K224" s="8">
        <v>0</v>
      </c>
      <c r="L224" s="8">
        <v>5.0819999999999999</v>
      </c>
      <c r="M224" s="8">
        <v>20.445</v>
      </c>
      <c r="N224" s="8">
        <v>1.4550000000000001</v>
      </c>
      <c r="O224" s="8">
        <v>0</v>
      </c>
      <c r="P224" s="8">
        <v>64.617000000000004</v>
      </c>
    </row>
    <row r="225" spans="1:16" x14ac:dyDescent="0.25">
      <c r="A225" s="1"/>
      <c r="B225" s="5"/>
      <c r="C225" s="5" t="s">
        <v>102</v>
      </c>
      <c r="D225" s="8">
        <v>0</v>
      </c>
      <c r="E225" s="8">
        <v>0.46200000000000002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0.46200000000000002</v>
      </c>
    </row>
    <row r="226" spans="1:16" x14ac:dyDescent="0.25">
      <c r="A226" s="1"/>
      <c r="B226" s="5"/>
      <c r="C226" s="5" t="s">
        <v>10</v>
      </c>
      <c r="D226" s="8">
        <v>10.469999999999999</v>
      </c>
      <c r="E226" s="8">
        <v>46.059000000000005</v>
      </c>
      <c r="F226" s="8">
        <v>34.649000000000001</v>
      </c>
      <c r="G226" s="8">
        <v>3.1700000000000004</v>
      </c>
      <c r="H226" s="8">
        <v>1.7370000000000001</v>
      </c>
      <c r="I226" s="8">
        <v>3.7590000000000003</v>
      </c>
      <c r="J226" s="8">
        <v>3.5000000000000003E-2</v>
      </c>
      <c r="K226" s="8">
        <v>0</v>
      </c>
      <c r="L226" s="8">
        <v>6.3E-2</v>
      </c>
      <c r="M226" s="8">
        <v>3.5190000000000001</v>
      </c>
      <c r="N226" s="8">
        <v>10.196</v>
      </c>
      <c r="O226" s="8">
        <v>3.2320000000000002</v>
      </c>
      <c r="P226" s="8">
        <v>116.889</v>
      </c>
    </row>
    <row r="227" spans="1:16" x14ac:dyDescent="0.25">
      <c r="A227" s="1"/>
      <c r="B227" s="5"/>
      <c r="C227" s="5" t="s">
        <v>61</v>
      </c>
      <c r="D227" s="8">
        <v>0</v>
      </c>
      <c r="E227" s="8">
        <v>0</v>
      </c>
      <c r="F227" s="8">
        <v>0</v>
      </c>
      <c r="G227" s="8">
        <v>6.6000000000000003E-2</v>
      </c>
      <c r="H227" s="8">
        <v>0</v>
      </c>
      <c r="I227" s="8">
        <v>3.3000000000000002E-2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9.9000000000000005E-2</v>
      </c>
    </row>
    <row r="228" spans="1:16" x14ac:dyDescent="0.25">
      <c r="A228" s="1"/>
      <c r="B228" s="5"/>
      <c r="C228" s="5" t="s">
        <v>39</v>
      </c>
      <c r="D228" s="8">
        <v>0</v>
      </c>
      <c r="E228" s="8">
        <v>0.46200000000000002</v>
      </c>
      <c r="F228" s="8">
        <v>4.5540000000000003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5.016</v>
      </c>
    </row>
    <row r="229" spans="1:16" x14ac:dyDescent="0.25">
      <c r="A229" s="1"/>
      <c r="B229" s="5"/>
      <c r="C229" s="5" t="s">
        <v>40</v>
      </c>
      <c r="D229" s="8">
        <v>0</v>
      </c>
      <c r="E229" s="8">
        <v>1.9139999999999999</v>
      </c>
      <c r="F229" s="8">
        <v>0</v>
      </c>
      <c r="G229" s="8">
        <v>0</v>
      </c>
      <c r="H229" s="8">
        <v>0</v>
      </c>
      <c r="I229" s="8">
        <v>0.12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2.0339999999999998</v>
      </c>
    </row>
    <row r="230" spans="1:16" x14ac:dyDescent="0.25">
      <c r="A230" s="1"/>
      <c r="B230" s="5"/>
      <c r="C230" s="5" t="s">
        <v>42</v>
      </c>
      <c r="D230" s="8">
        <v>1.373</v>
      </c>
      <c r="E230" s="8">
        <v>4.4690000000000003</v>
      </c>
      <c r="F230" s="8">
        <v>4.7719999999999994</v>
      </c>
      <c r="G230" s="8">
        <v>0.66500000000000004</v>
      </c>
      <c r="H230" s="8">
        <v>1.21</v>
      </c>
      <c r="I230" s="8">
        <v>2.3850000000000002</v>
      </c>
      <c r="J230" s="8">
        <v>0</v>
      </c>
      <c r="K230" s="8">
        <v>0.05</v>
      </c>
      <c r="L230" s="8">
        <v>1.33</v>
      </c>
      <c r="M230" s="8">
        <v>0</v>
      </c>
      <c r="N230" s="8">
        <v>1.863</v>
      </c>
      <c r="O230" s="8">
        <v>0.48</v>
      </c>
      <c r="P230" s="8">
        <v>18.597000000000001</v>
      </c>
    </row>
    <row r="231" spans="1:16" x14ac:dyDescent="0.25">
      <c r="A231" s="1"/>
      <c r="B231" s="5"/>
      <c r="C231" s="5" t="s">
        <v>44</v>
      </c>
      <c r="D231" s="8">
        <v>0</v>
      </c>
      <c r="E231" s="8">
        <v>0</v>
      </c>
      <c r="F231" s="8">
        <v>0.54</v>
      </c>
      <c r="G231" s="8">
        <v>1.266</v>
      </c>
      <c r="H231" s="8">
        <v>1.1000000000000001</v>
      </c>
      <c r="I231" s="8">
        <v>0.8590000000000001</v>
      </c>
      <c r="J231" s="8">
        <v>3.5000000000000003E-2</v>
      </c>
      <c r="K231" s="8">
        <v>0</v>
      </c>
      <c r="L231" s="8">
        <v>2.3780000000000001</v>
      </c>
      <c r="M231" s="8">
        <v>2.2190000000000003</v>
      </c>
      <c r="N231" s="8">
        <v>0.33</v>
      </c>
      <c r="O231" s="8">
        <v>0</v>
      </c>
      <c r="P231" s="8">
        <v>8.7270000000000021</v>
      </c>
    </row>
    <row r="232" spans="1:16" x14ac:dyDescent="0.25">
      <c r="A232" s="1"/>
      <c r="B232" s="5"/>
      <c r="C232" s="5" t="s">
        <v>11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1.05</v>
      </c>
      <c r="M232" s="8">
        <v>3.1150000000000002</v>
      </c>
      <c r="N232" s="8">
        <v>0</v>
      </c>
      <c r="O232" s="8">
        <v>0</v>
      </c>
      <c r="P232" s="8">
        <v>4.165</v>
      </c>
    </row>
    <row r="233" spans="1:16" x14ac:dyDescent="0.25">
      <c r="A233" s="1"/>
      <c r="B233" s="5"/>
      <c r="C233" s="5" t="s">
        <v>45</v>
      </c>
      <c r="D233" s="8">
        <v>0</v>
      </c>
      <c r="E233" s="8">
        <v>0.56099999999999994</v>
      </c>
      <c r="F233" s="8">
        <v>0.19800000000000001</v>
      </c>
      <c r="G233" s="8">
        <v>3.52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4.2789999999999999</v>
      </c>
    </row>
    <row r="234" spans="1:16" x14ac:dyDescent="0.25">
      <c r="A234" s="1"/>
      <c r="B234" s="5"/>
      <c r="C234" s="5" t="s">
        <v>99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0.24</v>
      </c>
      <c r="K234" s="8">
        <v>0</v>
      </c>
      <c r="L234" s="8">
        <v>0</v>
      </c>
      <c r="M234" s="8">
        <v>0.05</v>
      </c>
      <c r="N234" s="8">
        <v>0</v>
      </c>
      <c r="O234" s="8">
        <v>0</v>
      </c>
      <c r="P234" s="8">
        <v>0.28999999999999998</v>
      </c>
    </row>
    <row r="235" spans="1:16" x14ac:dyDescent="0.25">
      <c r="A235" s="1"/>
      <c r="B235" s="5"/>
      <c r="C235" s="5" t="s">
        <v>13</v>
      </c>
      <c r="D235" s="8">
        <v>36.24</v>
      </c>
      <c r="E235" s="8">
        <v>11.007</v>
      </c>
      <c r="F235" s="8">
        <v>43.733999999999995</v>
      </c>
      <c r="G235" s="8">
        <v>11.16</v>
      </c>
      <c r="H235" s="8">
        <v>23.652000000000001</v>
      </c>
      <c r="I235" s="8">
        <v>142.98000000000002</v>
      </c>
      <c r="J235" s="8">
        <v>163.21199999999999</v>
      </c>
      <c r="K235" s="8">
        <v>119.733</v>
      </c>
      <c r="L235" s="8">
        <v>252.22299999999998</v>
      </c>
      <c r="M235" s="8">
        <v>119.00700000000001</v>
      </c>
      <c r="N235" s="8">
        <v>0.48900000000000005</v>
      </c>
      <c r="O235" s="8">
        <v>0</v>
      </c>
      <c r="P235" s="8">
        <v>923.43700000000013</v>
      </c>
    </row>
    <row r="236" spans="1:16" x14ac:dyDescent="0.25">
      <c r="A236" s="1"/>
      <c r="B236" s="5"/>
      <c r="C236" s="5" t="s">
        <v>14</v>
      </c>
      <c r="D236" s="8">
        <v>0</v>
      </c>
      <c r="E236" s="8">
        <v>0.38</v>
      </c>
      <c r="F236" s="8">
        <v>1.68</v>
      </c>
      <c r="G236" s="8">
        <v>33.753</v>
      </c>
      <c r="H236" s="8">
        <v>10.254</v>
      </c>
      <c r="I236" s="8">
        <v>0.16500000000000001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46.231999999999999</v>
      </c>
    </row>
    <row r="237" spans="1:16" x14ac:dyDescent="0.25">
      <c r="A237" s="1"/>
      <c r="B237" s="5"/>
      <c r="C237" s="5" t="s">
        <v>15</v>
      </c>
      <c r="D237" s="8">
        <v>5.9370000000000003</v>
      </c>
      <c r="E237" s="8">
        <v>24.085000000000001</v>
      </c>
      <c r="F237" s="8">
        <v>27.091000000000001</v>
      </c>
      <c r="G237" s="8">
        <v>5.5790000000000006</v>
      </c>
      <c r="H237" s="8">
        <v>1.8210000000000002</v>
      </c>
      <c r="I237" s="8">
        <v>1.234</v>
      </c>
      <c r="J237" s="8">
        <v>0</v>
      </c>
      <c r="K237" s="8">
        <v>0</v>
      </c>
      <c r="L237" s="8">
        <v>0</v>
      </c>
      <c r="M237" s="8">
        <v>2.0670000000000002</v>
      </c>
      <c r="N237" s="8">
        <v>3.1139999999999999</v>
      </c>
      <c r="O237" s="8">
        <v>1.95</v>
      </c>
      <c r="P237" s="8">
        <v>72.878</v>
      </c>
    </row>
    <row r="238" spans="1:16" x14ac:dyDescent="0.25">
      <c r="A238" s="1"/>
      <c r="B238" s="5"/>
      <c r="C238" s="5" t="s">
        <v>46</v>
      </c>
      <c r="D238" s="8">
        <v>0</v>
      </c>
      <c r="E238" s="8">
        <v>0</v>
      </c>
      <c r="F238" s="8">
        <v>0</v>
      </c>
      <c r="G238" s="8">
        <v>0</v>
      </c>
      <c r="H238" s="8">
        <v>0.08</v>
      </c>
      <c r="I238" s="8">
        <v>0.42900000000000005</v>
      </c>
      <c r="J238" s="8">
        <v>0</v>
      </c>
      <c r="K238" s="8">
        <v>0</v>
      </c>
      <c r="L238" s="8">
        <v>6.6000000000000003E-2</v>
      </c>
      <c r="M238" s="8">
        <v>0.79200000000000004</v>
      </c>
      <c r="N238" s="8">
        <v>6.5010000000000003</v>
      </c>
      <c r="O238" s="8">
        <v>0</v>
      </c>
      <c r="P238" s="8">
        <v>7.8680000000000003</v>
      </c>
    </row>
    <row r="239" spans="1:16" x14ac:dyDescent="0.25">
      <c r="A239" s="1"/>
      <c r="B239" s="5"/>
      <c r="C239" s="5" t="s">
        <v>47</v>
      </c>
      <c r="D239" s="8">
        <v>0.17899999999999999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0.17899999999999999</v>
      </c>
    </row>
    <row r="240" spans="1:16" x14ac:dyDescent="0.25">
      <c r="A240" s="1"/>
      <c r="B240" s="5"/>
      <c r="C240" s="5" t="s">
        <v>16</v>
      </c>
      <c r="D240" s="8">
        <v>31.077000000000002</v>
      </c>
      <c r="E240" s="8">
        <v>66.017999999999986</v>
      </c>
      <c r="F240" s="8">
        <v>25.956000000000003</v>
      </c>
      <c r="G240" s="8">
        <v>1.35</v>
      </c>
      <c r="H240" s="8">
        <v>1.2</v>
      </c>
      <c r="I240" s="8">
        <v>2.88</v>
      </c>
      <c r="J240" s="8">
        <v>0</v>
      </c>
      <c r="K240" s="8">
        <v>0</v>
      </c>
      <c r="L240" s="8">
        <v>0.105</v>
      </c>
      <c r="M240" s="8">
        <v>1.8840000000000001</v>
      </c>
      <c r="N240" s="8">
        <v>52.608000000000004</v>
      </c>
      <c r="O240" s="8">
        <v>14.52</v>
      </c>
      <c r="P240" s="8">
        <v>197.59799999999998</v>
      </c>
    </row>
    <row r="241" spans="1:16" x14ac:dyDescent="0.25">
      <c r="A241" s="1"/>
      <c r="B241" s="5"/>
      <c r="C241" s="5" t="s">
        <v>48</v>
      </c>
      <c r="D241" s="8">
        <v>0</v>
      </c>
      <c r="E241" s="8">
        <v>0</v>
      </c>
      <c r="F241" s="8">
        <v>3.6859999999999999</v>
      </c>
      <c r="G241" s="8">
        <v>0</v>
      </c>
      <c r="H241" s="8">
        <v>0.91200000000000003</v>
      </c>
      <c r="I241" s="8">
        <v>0.41799999999999998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5.016</v>
      </c>
    </row>
    <row r="242" spans="1:16" x14ac:dyDescent="0.25">
      <c r="A242" s="1"/>
      <c r="B242" s="5"/>
      <c r="C242" s="5" t="s">
        <v>17</v>
      </c>
      <c r="D242" s="8">
        <v>8.3999999999999986</v>
      </c>
      <c r="E242" s="8">
        <v>37.00800000000001</v>
      </c>
      <c r="F242" s="8">
        <v>39.680999999999997</v>
      </c>
      <c r="G242" s="8">
        <v>21.14</v>
      </c>
      <c r="H242" s="8">
        <v>11.756</v>
      </c>
      <c r="I242" s="8">
        <v>4.96</v>
      </c>
      <c r="J242" s="8">
        <v>7.9059999999999988</v>
      </c>
      <c r="K242" s="8">
        <v>0</v>
      </c>
      <c r="L242" s="8">
        <v>10.468</v>
      </c>
      <c r="M242" s="8">
        <v>23.759999999999998</v>
      </c>
      <c r="N242" s="8">
        <v>8.3879999999999999</v>
      </c>
      <c r="O242" s="8">
        <v>2.7709999999999999</v>
      </c>
      <c r="P242" s="8">
        <v>176.23799999999997</v>
      </c>
    </row>
    <row r="243" spans="1:16" x14ac:dyDescent="0.25">
      <c r="A243" s="1"/>
      <c r="B243" s="5"/>
      <c r="C243" s="5" t="s">
        <v>50</v>
      </c>
      <c r="D243" s="8">
        <v>0.24399999999999999</v>
      </c>
      <c r="E243" s="8">
        <v>0.53300000000000003</v>
      </c>
      <c r="F243" s="8">
        <v>2.7</v>
      </c>
      <c r="G243" s="8">
        <v>0.21</v>
      </c>
      <c r="H243" s="8">
        <v>0.26</v>
      </c>
      <c r="I243" s="8">
        <v>0.85499999999999998</v>
      </c>
      <c r="J243" s="8">
        <v>0</v>
      </c>
      <c r="K243" s="8">
        <v>0</v>
      </c>
      <c r="L243" s="8">
        <v>0.03</v>
      </c>
      <c r="M243" s="8">
        <v>0</v>
      </c>
      <c r="N243" s="8">
        <v>1.633</v>
      </c>
      <c r="O243" s="8">
        <v>0.34100000000000003</v>
      </c>
      <c r="P243" s="8">
        <v>6.806</v>
      </c>
    </row>
    <row r="244" spans="1:16" x14ac:dyDescent="0.25">
      <c r="A244" s="1"/>
      <c r="B244" s="5"/>
      <c r="C244" s="5" t="s">
        <v>51</v>
      </c>
      <c r="D244" s="8">
        <v>0</v>
      </c>
      <c r="E244" s="8">
        <v>9.9000000000000005E-2</v>
      </c>
      <c r="F244" s="8">
        <v>0</v>
      </c>
      <c r="G244" s="8">
        <v>0.05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0.39600000000000002</v>
      </c>
      <c r="O244" s="8">
        <v>0</v>
      </c>
      <c r="P244" s="8">
        <v>0.54500000000000004</v>
      </c>
    </row>
    <row r="245" spans="1:16" x14ac:dyDescent="0.25">
      <c r="A245" s="1"/>
      <c r="B245" s="5"/>
      <c r="C245" s="5" t="s">
        <v>113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17.521000000000001</v>
      </c>
      <c r="M245" s="8">
        <v>2.0099999999999998</v>
      </c>
      <c r="N245" s="8">
        <v>0</v>
      </c>
      <c r="O245" s="8">
        <v>0</v>
      </c>
      <c r="P245" s="8">
        <v>19.530999999999999</v>
      </c>
    </row>
    <row r="246" spans="1:16" x14ac:dyDescent="0.25">
      <c r="A246" s="1"/>
      <c r="B246" s="5"/>
      <c r="C246" s="5" t="s">
        <v>100</v>
      </c>
      <c r="D246" s="8">
        <v>0</v>
      </c>
      <c r="E246" s="8">
        <v>0</v>
      </c>
      <c r="F246" s="8">
        <v>0.7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0.7</v>
      </c>
    </row>
    <row r="247" spans="1:16" x14ac:dyDescent="0.25">
      <c r="A247" s="1"/>
      <c r="B247" s="5"/>
      <c r="C247" s="5" t="s">
        <v>54</v>
      </c>
      <c r="D247" s="8">
        <v>9.9000000000000005E-2</v>
      </c>
      <c r="E247" s="8">
        <v>0.57500000000000007</v>
      </c>
      <c r="F247" s="8">
        <v>0.56600000000000006</v>
      </c>
      <c r="G247" s="8">
        <v>0.35</v>
      </c>
      <c r="H247" s="8">
        <v>0.64</v>
      </c>
      <c r="I247" s="8">
        <v>0.55000000000000004</v>
      </c>
      <c r="J247" s="8">
        <v>0</v>
      </c>
      <c r="K247" s="8">
        <v>0</v>
      </c>
      <c r="L247" s="8">
        <v>0.02</v>
      </c>
      <c r="M247" s="8">
        <v>0.85599999999999998</v>
      </c>
      <c r="N247" s="8">
        <v>7.1110000000000007</v>
      </c>
      <c r="O247" s="8">
        <v>0.34500000000000003</v>
      </c>
      <c r="P247" s="8">
        <v>11.112000000000002</v>
      </c>
    </row>
    <row r="248" spans="1:16" x14ac:dyDescent="0.25">
      <c r="A248" s="1"/>
      <c r="B248" s="5" t="s">
        <v>148</v>
      </c>
      <c r="C248" s="5"/>
      <c r="D248" s="8">
        <v>566.85399999999993</v>
      </c>
      <c r="E248" s="8">
        <v>257.40700000000004</v>
      </c>
      <c r="F248" s="8">
        <v>357.66799999999989</v>
      </c>
      <c r="G248" s="8">
        <v>270.32800000000003</v>
      </c>
      <c r="H248" s="8">
        <v>171.47399999999996</v>
      </c>
      <c r="I248" s="8">
        <v>370.81700000000001</v>
      </c>
      <c r="J248" s="8">
        <v>244.339</v>
      </c>
      <c r="K248" s="8">
        <v>179.37200000000001</v>
      </c>
      <c r="L248" s="8">
        <v>805.06499999999994</v>
      </c>
      <c r="M248" s="8">
        <v>705.97100000000012</v>
      </c>
      <c r="N248" s="8">
        <v>831.77800000000025</v>
      </c>
      <c r="O248" s="8">
        <v>65.454999999999984</v>
      </c>
      <c r="P248" s="8">
        <v>4826.5280000000002</v>
      </c>
    </row>
    <row r="249" spans="1:16" x14ac:dyDescent="0.25">
      <c r="A249" s="1" t="s">
        <v>58</v>
      </c>
      <c r="B249" s="5"/>
      <c r="C249" s="5"/>
      <c r="D249" s="9">
        <v>15087.638999999997</v>
      </c>
      <c r="E249" s="9">
        <v>41839.958999999995</v>
      </c>
      <c r="F249" s="9">
        <v>36117.226999999999</v>
      </c>
      <c r="G249" s="9">
        <v>38843.574000000008</v>
      </c>
      <c r="H249" s="9">
        <v>41551.626000000004</v>
      </c>
      <c r="I249" s="9">
        <v>26242.314999999984</v>
      </c>
      <c r="J249" s="9">
        <v>24680.733000000004</v>
      </c>
      <c r="K249" s="9">
        <v>22602.225999999995</v>
      </c>
      <c r="L249" s="9">
        <v>34406.982000000018</v>
      </c>
      <c r="M249" s="9">
        <v>35456.82999999998</v>
      </c>
      <c r="N249" s="9">
        <v>31004.15600000001</v>
      </c>
      <c r="O249" s="9">
        <v>18097.994999999999</v>
      </c>
      <c r="P249" s="9">
        <v>365931.26199999999</v>
      </c>
    </row>
    <row r="250" spans="1:16" x14ac:dyDescent="0.25">
      <c r="A250" s="1" t="s">
        <v>59</v>
      </c>
      <c r="B250" s="5" t="s">
        <v>145</v>
      </c>
      <c r="C250" s="5" t="s">
        <v>30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1.9200000000000002</v>
      </c>
      <c r="N250" s="8">
        <v>0</v>
      </c>
      <c r="O250" s="8">
        <v>0</v>
      </c>
      <c r="P250" s="8">
        <v>1.9200000000000002</v>
      </c>
    </row>
    <row r="251" spans="1:16" x14ac:dyDescent="0.25">
      <c r="A251" s="1"/>
      <c r="B251" s="5"/>
      <c r="C251" s="5" t="s">
        <v>27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0.1</v>
      </c>
      <c r="N251" s="8">
        <v>0</v>
      </c>
      <c r="O251" s="8">
        <v>0</v>
      </c>
      <c r="P251" s="8">
        <v>0.1</v>
      </c>
    </row>
    <row r="252" spans="1:16" x14ac:dyDescent="0.25">
      <c r="A252" s="1"/>
      <c r="B252" s="5"/>
      <c r="C252" s="5" t="s">
        <v>55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0.04</v>
      </c>
      <c r="N252" s="8">
        <v>0</v>
      </c>
      <c r="O252" s="8">
        <v>0</v>
      </c>
      <c r="P252" s="8">
        <v>0.04</v>
      </c>
    </row>
    <row r="253" spans="1:16" x14ac:dyDescent="0.25">
      <c r="A253" s="1"/>
      <c r="B253" s="5"/>
      <c r="C253" s="5" t="s">
        <v>36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6.8000000000000005E-2</v>
      </c>
      <c r="N253" s="8">
        <v>0</v>
      </c>
      <c r="O253" s="8">
        <v>0</v>
      </c>
      <c r="P253" s="8">
        <v>6.8000000000000005E-2</v>
      </c>
    </row>
    <row r="254" spans="1:16" x14ac:dyDescent="0.25">
      <c r="A254" s="1"/>
      <c r="B254" s="5"/>
      <c r="C254" s="5" t="s">
        <v>9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1.734</v>
      </c>
      <c r="N254" s="8">
        <v>0</v>
      </c>
      <c r="O254" s="8">
        <v>0</v>
      </c>
      <c r="P254" s="8">
        <v>1.734</v>
      </c>
    </row>
    <row r="255" spans="1:16" x14ac:dyDescent="0.25">
      <c r="A255" s="1"/>
      <c r="B255" s="5"/>
      <c r="C255" s="5" t="s">
        <v>10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7.1739999999999995</v>
      </c>
      <c r="N255" s="8">
        <v>0</v>
      </c>
      <c r="O255" s="8">
        <v>0</v>
      </c>
      <c r="P255" s="8">
        <v>7.1739999999999995</v>
      </c>
    </row>
    <row r="256" spans="1:16" x14ac:dyDescent="0.25">
      <c r="A256" s="1"/>
      <c r="B256" s="5"/>
      <c r="C256" s="5" t="s">
        <v>42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0.85</v>
      </c>
      <c r="N256" s="8">
        <v>0</v>
      </c>
      <c r="O256" s="8">
        <v>0</v>
      </c>
      <c r="P256" s="8">
        <v>0.85</v>
      </c>
    </row>
    <row r="257" spans="1:16" x14ac:dyDescent="0.25">
      <c r="A257" s="1"/>
      <c r="B257" s="5"/>
      <c r="C257" s="5" t="s">
        <v>15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0.41000000000000003</v>
      </c>
      <c r="N257" s="8">
        <v>0</v>
      </c>
      <c r="O257" s="8">
        <v>0</v>
      </c>
      <c r="P257" s="8">
        <v>0.41000000000000003</v>
      </c>
    </row>
    <row r="258" spans="1:16" x14ac:dyDescent="0.25">
      <c r="A258" s="1"/>
      <c r="B258" s="5"/>
      <c r="C258" s="5" t="s">
        <v>16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3.8079999999999998</v>
      </c>
      <c r="N258" s="8">
        <v>0</v>
      </c>
      <c r="O258" s="8">
        <v>0</v>
      </c>
      <c r="P258" s="8">
        <v>3.8079999999999998</v>
      </c>
    </row>
    <row r="259" spans="1:16" x14ac:dyDescent="0.25">
      <c r="A259" s="1"/>
      <c r="B259" s="5"/>
      <c r="C259" s="5" t="s">
        <v>17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1.444</v>
      </c>
      <c r="N259" s="8">
        <v>0</v>
      </c>
      <c r="O259" s="8">
        <v>0</v>
      </c>
      <c r="P259" s="8">
        <v>1.444</v>
      </c>
    </row>
    <row r="260" spans="1:16" x14ac:dyDescent="0.25">
      <c r="A260" s="1"/>
      <c r="B260" s="5"/>
      <c r="C260" s="5" t="s">
        <v>50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0.94599999999999995</v>
      </c>
      <c r="N260" s="8">
        <v>0</v>
      </c>
      <c r="O260" s="8">
        <v>0</v>
      </c>
      <c r="P260" s="8">
        <v>0.94599999999999995</v>
      </c>
    </row>
    <row r="261" spans="1:16" x14ac:dyDescent="0.25">
      <c r="A261" s="1"/>
      <c r="B261" s="5"/>
      <c r="C261" s="5" t="s">
        <v>54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0.57000000000000006</v>
      </c>
      <c r="N261" s="8">
        <v>0</v>
      </c>
      <c r="O261" s="8">
        <v>0</v>
      </c>
      <c r="P261" s="8">
        <v>0.57000000000000006</v>
      </c>
    </row>
    <row r="262" spans="1:16" x14ac:dyDescent="0.25">
      <c r="A262" s="1"/>
      <c r="B262" s="5" t="s">
        <v>146</v>
      </c>
      <c r="C262" s="5"/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19.064</v>
      </c>
      <c r="N262" s="8">
        <v>0</v>
      </c>
      <c r="O262" s="8">
        <v>0</v>
      </c>
      <c r="P262" s="8">
        <v>19.064</v>
      </c>
    </row>
    <row r="263" spans="1:16" x14ac:dyDescent="0.25">
      <c r="A263" s="1"/>
      <c r="B263" s="5" t="s">
        <v>149</v>
      </c>
      <c r="C263" s="5" t="s">
        <v>25</v>
      </c>
      <c r="D263" s="8">
        <v>0</v>
      </c>
      <c r="E263" s="8">
        <v>0</v>
      </c>
      <c r="F263" s="8">
        <v>0</v>
      </c>
      <c r="G263" s="8">
        <v>0</v>
      </c>
      <c r="H263" s="8">
        <v>30.882999999999999</v>
      </c>
      <c r="I263" s="8">
        <v>30.067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60.95</v>
      </c>
    </row>
    <row r="264" spans="1:16" x14ac:dyDescent="0.25">
      <c r="A264" s="1"/>
      <c r="B264" s="5" t="s">
        <v>150</v>
      </c>
      <c r="C264" s="5"/>
      <c r="D264" s="8">
        <v>0</v>
      </c>
      <c r="E264" s="8">
        <v>0</v>
      </c>
      <c r="F264" s="8">
        <v>0</v>
      </c>
      <c r="G264" s="8">
        <v>0</v>
      </c>
      <c r="H264" s="8">
        <v>30.882999999999999</v>
      </c>
      <c r="I264" s="8">
        <v>30.067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60.95</v>
      </c>
    </row>
    <row r="265" spans="1:16" x14ac:dyDescent="0.25">
      <c r="A265" s="1"/>
      <c r="B265" s="5" t="s">
        <v>147</v>
      </c>
      <c r="C265" s="5" t="s">
        <v>133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97.058999999999997</v>
      </c>
      <c r="J265" s="8">
        <v>109.84</v>
      </c>
      <c r="K265" s="8">
        <v>59.56</v>
      </c>
      <c r="L265" s="8">
        <v>542.18299999999999</v>
      </c>
      <c r="M265" s="8">
        <v>0</v>
      </c>
      <c r="N265" s="8">
        <v>0</v>
      </c>
      <c r="O265" s="8">
        <v>0</v>
      </c>
      <c r="P265" s="8">
        <v>808.64200000000005</v>
      </c>
    </row>
    <row r="266" spans="1:16" x14ac:dyDescent="0.25">
      <c r="A266" s="1"/>
      <c r="B266" s="5"/>
      <c r="C266" s="5" t="s">
        <v>7</v>
      </c>
      <c r="D266" s="8">
        <v>0.02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0.02</v>
      </c>
    </row>
    <row r="267" spans="1:16" x14ac:dyDescent="0.25">
      <c r="A267" s="1"/>
      <c r="B267" s="5"/>
      <c r="C267" s="5" t="s">
        <v>30</v>
      </c>
      <c r="D267" s="8">
        <v>10.440000000000001</v>
      </c>
      <c r="E267" s="8">
        <v>3.1900000000000004</v>
      </c>
      <c r="F267" s="8">
        <v>7.2</v>
      </c>
      <c r="G267" s="8">
        <v>0</v>
      </c>
      <c r="H267" s="8">
        <v>5.29</v>
      </c>
      <c r="I267" s="8">
        <v>0</v>
      </c>
      <c r="J267" s="8">
        <v>0</v>
      </c>
      <c r="K267" s="8">
        <v>0</v>
      </c>
      <c r="L267" s="8">
        <v>0</v>
      </c>
      <c r="M267" s="8">
        <v>2.5</v>
      </c>
      <c r="N267" s="8">
        <v>2.85</v>
      </c>
      <c r="O267" s="8">
        <v>0</v>
      </c>
      <c r="P267" s="8">
        <v>31.470000000000002</v>
      </c>
    </row>
    <row r="268" spans="1:16" x14ac:dyDescent="0.25">
      <c r="A268" s="1"/>
      <c r="B268" s="5"/>
      <c r="C268" s="5" t="s">
        <v>32</v>
      </c>
      <c r="D268" s="8">
        <v>0</v>
      </c>
      <c r="E268" s="8">
        <v>0</v>
      </c>
      <c r="F268" s="8">
        <v>0</v>
      </c>
      <c r="G268" s="8">
        <v>0</v>
      </c>
      <c r="H268" s="8">
        <v>0.09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0.09</v>
      </c>
    </row>
    <row r="269" spans="1:16" x14ac:dyDescent="0.25">
      <c r="A269" s="1"/>
      <c r="B269" s="5"/>
      <c r="C269" s="5" t="s">
        <v>67</v>
      </c>
      <c r="D269" s="8">
        <v>0</v>
      </c>
      <c r="E269" s="8">
        <v>0</v>
      </c>
      <c r="F269" s="8">
        <v>0</v>
      </c>
      <c r="G269" s="8">
        <v>0</v>
      </c>
      <c r="H269" s="8">
        <v>0.03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0.03</v>
      </c>
    </row>
    <row r="270" spans="1:16" x14ac:dyDescent="0.25">
      <c r="A270" s="1"/>
      <c r="B270" s="5"/>
      <c r="C270" s="5" t="s">
        <v>26</v>
      </c>
      <c r="D270" s="8">
        <v>3.4000000000000002E-2</v>
      </c>
      <c r="E270" s="8">
        <v>0</v>
      </c>
      <c r="F270" s="8">
        <v>0</v>
      </c>
      <c r="G270" s="8">
        <v>0</v>
      </c>
      <c r="H270" s="8">
        <v>3.4000000000000002E-2</v>
      </c>
      <c r="I270" s="8">
        <v>0</v>
      </c>
      <c r="J270" s="8">
        <v>0</v>
      </c>
      <c r="K270" s="8">
        <v>0</v>
      </c>
      <c r="L270" s="8">
        <v>0</v>
      </c>
      <c r="M270" s="8">
        <v>0.03</v>
      </c>
      <c r="N270" s="8">
        <v>0</v>
      </c>
      <c r="O270" s="8">
        <v>0</v>
      </c>
      <c r="P270" s="8">
        <v>9.8000000000000004E-2</v>
      </c>
    </row>
    <row r="271" spans="1:16" x14ac:dyDescent="0.25">
      <c r="A271" s="1"/>
      <c r="B271" s="5"/>
      <c r="C271" s="5" t="s">
        <v>27</v>
      </c>
      <c r="D271" s="8">
        <v>3.5000000000000003E-2</v>
      </c>
      <c r="E271" s="8">
        <v>3.6000000000000004E-2</v>
      </c>
      <c r="F271" s="8">
        <v>4.4999999999999998E-2</v>
      </c>
      <c r="G271" s="8">
        <v>0</v>
      </c>
      <c r="H271" s="8">
        <v>0.02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0.13600000000000001</v>
      </c>
    </row>
    <row r="272" spans="1:16" x14ac:dyDescent="0.25">
      <c r="A272" s="1"/>
      <c r="B272" s="5"/>
      <c r="C272" s="5" t="s">
        <v>55</v>
      </c>
      <c r="D272" s="8">
        <v>0.19500000000000001</v>
      </c>
      <c r="E272" s="8">
        <v>0.03</v>
      </c>
      <c r="F272" s="8">
        <v>4.4999999999999998E-2</v>
      </c>
      <c r="G272" s="8">
        <v>0</v>
      </c>
      <c r="H272" s="8">
        <v>0.12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0.39</v>
      </c>
    </row>
    <row r="273" spans="1:16" x14ac:dyDescent="0.25">
      <c r="A273" s="1"/>
      <c r="B273" s="5"/>
      <c r="C273" s="5" t="s">
        <v>56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0.15</v>
      </c>
      <c r="O273" s="8">
        <v>0</v>
      </c>
      <c r="P273" s="8">
        <v>0.15</v>
      </c>
    </row>
    <row r="274" spans="1:16" x14ac:dyDescent="0.25">
      <c r="A274" s="1"/>
      <c r="B274" s="5"/>
      <c r="C274" s="5" t="s">
        <v>36</v>
      </c>
      <c r="D274" s="8">
        <v>3.6619999999999999</v>
      </c>
      <c r="E274" s="8">
        <v>0</v>
      </c>
      <c r="F274" s="8">
        <v>0</v>
      </c>
      <c r="G274" s="8">
        <v>0</v>
      </c>
      <c r="H274" s="8">
        <v>0.06</v>
      </c>
      <c r="I274" s="8">
        <v>0</v>
      </c>
      <c r="J274" s="8">
        <v>0</v>
      </c>
      <c r="K274" s="8">
        <v>0</v>
      </c>
      <c r="L274" s="8">
        <v>0</v>
      </c>
      <c r="M274" s="8">
        <v>0.15</v>
      </c>
      <c r="N274" s="8">
        <v>0.42</v>
      </c>
      <c r="O274" s="8">
        <v>0</v>
      </c>
      <c r="P274" s="8">
        <v>4.2919999999999998</v>
      </c>
    </row>
    <row r="275" spans="1:16" x14ac:dyDescent="0.25">
      <c r="A275" s="1"/>
      <c r="B275" s="5"/>
      <c r="C275" s="5" t="s">
        <v>120</v>
      </c>
      <c r="D275" s="8">
        <v>0</v>
      </c>
      <c r="E275" s="8">
        <v>0.03</v>
      </c>
      <c r="F275" s="8">
        <v>0</v>
      </c>
      <c r="G275" s="8">
        <v>0</v>
      </c>
      <c r="H275" s="8">
        <v>0.09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0.12</v>
      </c>
    </row>
    <row r="276" spans="1:16" x14ac:dyDescent="0.25">
      <c r="A276" s="1"/>
      <c r="B276" s="5"/>
      <c r="C276" s="5" t="s">
        <v>8</v>
      </c>
      <c r="D276" s="8">
        <v>0.18</v>
      </c>
      <c r="E276" s="8">
        <v>2.222</v>
      </c>
      <c r="F276" s="8">
        <v>1.4099999999999997</v>
      </c>
      <c r="G276" s="8">
        <v>0</v>
      </c>
      <c r="H276" s="8">
        <v>0.42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4.2320000000000002</v>
      </c>
    </row>
    <row r="277" spans="1:16" x14ac:dyDescent="0.25">
      <c r="A277" s="1"/>
      <c r="B277" s="5"/>
      <c r="C277" s="5" t="s">
        <v>9</v>
      </c>
      <c r="D277" s="8">
        <v>2.1120000000000001</v>
      </c>
      <c r="E277" s="8">
        <v>1.98</v>
      </c>
      <c r="F277" s="8">
        <v>0.66</v>
      </c>
      <c r="G277" s="8">
        <v>0</v>
      </c>
      <c r="H277" s="8">
        <v>5.28</v>
      </c>
      <c r="I277" s="8">
        <v>0</v>
      </c>
      <c r="J277" s="8">
        <v>0</v>
      </c>
      <c r="K277" s="8">
        <v>0</v>
      </c>
      <c r="L277" s="8">
        <v>0</v>
      </c>
      <c r="M277" s="8">
        <v>0.9</v>
      </c>
      <c r="N277" s="8">
        <v>3.5000000000000003E-2</v>
      </c>
      <c r="O277" s="8">
        <v>0</v>
      </c>
      <c r="P277" s="8">
        <v>10.967000000000001</v>
      </c>
    </row>
    <row r="278" spans="1:16" x14ac:dyDescent="0.25">
      <c r="A278" s="1"/>
      <c r="B278" s="5"/>
      <c r="C278" s="5" t="s">
        <v>10</v>
      </c>
      <c r="D278" s="8">
        <v>6.8400000000000007</v>
      </c>
      <c r="E278" s="8">
        <v>4.7270000000000003</v>
      </c>
      <c r="F278" s="8">
        <v>2.944</v>
      </c>
      <c r="G278" s="8">
        <v>0</v>
      </c>
      <c r="H278" s="8">
        <v>3.1339999999999999</v>
      </c>
      <c r="I278" s="8">
        <v>0</v>
      </c>
      <c r="J278" s="8">
        <v>0</v>
      </c>
      <c r="K278" s="8">
        <v>0</v>
      </c>
      <c r="L278" s="8">
        <v>0</v>
      </c>
      <c r="M278" s="8">
        <v>6.95</v>
      </c>
      <c r="N278" s="8">
        <v>5.17</v>
      </c>
      <c r="O278" s="8">
        <v>0</v>
      </c>
      <c r="P278" s="8">
        <v>29.765000000000001</v>
      </c>
    </row>
    <row r="279" spans="1:16" x14ac:dyDescent="0.25">
      <c r="A279" s="1"/>
      <c r="B279" s="5"/>
      <c r="C279" s="5" t="s">
        <v>39</v>
      </c>
      <c r="D279" s="8">
        <v>0</v>
      </c>
      <c r="E279" s="8">
        <v>0</v>
      </c>
      <c r="F279" s="8">
        <v>0</v>
      </c>
      <c r="G279" s="8">
        <v>0</v>
      </c>
      <c r="H279" s="8">
        <v>4.7949999999999999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4.7949999999999999</v>
      </c>
    </row>
    <row r="280" spans="1:16" x14ac:dyDescent="0.25">
      <c r="A280" s="1"/>
      <c r="B280" s="5"/>
      <c r="C280" s="5" t="s">
        <v>40</v>
      </c>
      <c r="D280" s="8">
        <v>0</v>
      </c>
      <c r="E280" s="8">
        <v>0</v>
      </c>
      <c r="F280" s="8">
        <v>0</v>
      </c>
      <c r="G280" s="8">
        <v>0</v>
      </c>
      <c r="H280" s="8">
        <v>1.1199999999999999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1.1199999999999999</v>
      </c>
    </row>
    <row r="281" spans="1:16" x14ac:dyDescent="0.25">
      <c r="A281" s="1"/>
      <c r="B281" s="5"/>
      <c r="C281" s="5" t="s">
        <v>42</v>
      </c>
      <c r="D281" s="8">
        <v>1.3860000000000001</v>
      </c>
      <c r="E281" s="8">
        <v>0.36299999999999999</v>
      </c>
      <c r="F281" s="8">
        <v>0.72599999999999998</v>
      </c>
      <c r="G281" s="8">
        <v>0</v>
      </c>
      <c r="H281" s="8">
        <v>0.9900000000000001</v>
      </c>
      <c r="I281" s="8">
        <v>0</v>
      </c>
      <c r="J281" s="8">
        <v>0</v>
      </c>
      <c r="K281" s="8">
        <v>0</v>
      </c>
      <c r="L281" s="8">
        <v>0</v>
      </c>
      <c r="M281" s="8">
        <v>1.8029999999999999</v>
      </c>
      <c r="N281" s="8">
        <v>1.5549999999999999</v>
      </c>
      <c r="O281" s="8">
        <v>0</v>
      </c>
      <c r="P281" s="8">
        <v>6.8230000000000004</v>
      </c>
    </row>
    <row r="282" spans="1:16" x14ac:dyDescent="0.25">
      <c r="A282" s="1"/>
      <c r="B282" s="5"/>
      <c r="C282" s="5" t="s">
        <v>13</v>
      </c>
      <c r="D282" s="8">
        <v>0.27</v>
      </c>
      <c r="E282" s="8">
        <v>4.2460000000000004</v>
      </c>
      <c r="F282" s="8">
        <v>3.75</v>
      </c>
      <c r="G282" s="8">
        <v>0</v>
      </c>
      <c r="H282" s="8">
        <v>13.048999999999999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21.314999999999998</v>
      </c>
    </row>
    <row r="283" spans="1:16" x14ac:dyDescent="0.25">
      <c r="A283" s="1"/>
      <c r="B283" s="5"/>
      <c r="C283" s="5" t="s">
        <v>15</v>
      </c>
      <c r="D283" s="8">
        <v>2.2090000000000001</v>
      </c>
      <c r="E283" s="8">
        <v>3.2939999999999996</v>
      </c>
      <c r="F283" s="8">
        <v>0.99</v>
      </c>
      <c r="G283" s="8">
        <v>0</v>
      </c>
      <c r="H283" s="8">
        <v>1.2969999999999999</v>
      </c>
      <c r="I283" s="8">
        <v>0</v>
      </c>
      <c r="J283" s="8">
        <v>0</v>
      </c>
      <c r="K283" s="8">
        <v>0</v>
      </c>
      <c r="L283" s="8">
        <v>0</v>
      </c>
      <c r="M283" s="8">
        <v>0.55000000000000004</v>
      </c>
      <c r="N283" s="8">
        <v>0.8899999999999999</v>
      </c>
      <c r="O283" s="8">
        <v>0</v>
      </c>
      <c r="P283" s="8">
        <v>9.23</v>
      </c>
    </row>
    <row r="284" spans="1:16" x14ac:dyDescent="0.25">
      <c r="A284" s="1"/>
      <c r="B284" s="5"/>
      <c r="C284" s="5" t="s">
        <v>46</v>
      </c>
      <c r="D284" s="8">
        <v>6.6000000000000003E-2</v>
      </c>
      <c r="E284" s="8">
        <v>0</v>
      </c>
      <c r="F284" s="8">
        <v>0</v>
      </c>
      <c r="G284" s="8">
        <v>0</v>
      </c>
      <c r="H284" s="8">
        <v>0.159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0.22500000000000001</v>
      </c>
    </row>
    <row r="285" spans="1:16" x14ac:dyDescent="0.25">
      <c r="A285" s="1"/>
      <c r="B285" s="5"/>
      <c r="C285" s="5" t="s">
        <v>16</v>
      </c>
      <c r="D285" s="8">
        <v>53.201000000000001</v>
      </c>
      <c r="E285" s="8">
        <v>10.179</v>
      </c>
      <c r="F285" s="8">
        <v>1.2869999999999999</v>
      </c>
      <c r="G285" s="8">
        <v>0</v>
      </c>
      <c r="H285" s="8">
        <v>0.65999999999999992</v>
      </c>
      <c r="I285" s="8">
        <v>0</v>
      </c>
      <c r="J285" s="8">
        <v>0</v>
      </c>
      <c r="K285" s="8">
        <v>0</v>
      </c>
      <c r="L285" s="8">
        <v>0</v>
      </c>
      <c r="M285" s="8">
        <v>6.82</v>
      </c>
      <c r="N285" s="8">
        <v>12.999999999999998</v>
      </c>
      <c r="O285" s="8">
        <v>0</v>
      </c>
      <c r="P285" s="8">
        <v>85.146999999999991</v>
      </c>
    </row>
    <row r="286" spans="1:16" x14ac:dyDescent="0.25">
      <c r="A286" s="1"/>
      <c r="B286" s="5"/>
      <c r="C286" s="5" t="s">
        <v>17</v>
      </c>
      <c r="D286" s="8">
        <v>2.2519999999999998</v>
      </c>
      <c r="E286" s="8">
        <v>4.2640000000000002</v>
      </c>
      <c r="F286" s="8">
        <v>2.173</v>
      </c>
      <c r="G286" s="8">
        <v>0</v>
      </c>
      <c r="H286" s="8">
        <v>4.1539999999999999</v>
      </c>
      <c r="I286" s="8">
        <v>0</v>
      </c>
      <c r="J286" s="8">
        <v>0</v>
      </c>
      <c r="K286" s="8">
        <v>0</v>
      </c>
      <c r="L286" s="8">
        <v>0</v>
      </c>
      <c r="M286" s="8">
        <v>1.65</v>
      </c>
      <c r="N286" s="8">
        <v>1.52</v>
      </c>
      <c r="O286" s="8">
        <v>0</v>
      </c>
      <c r="P286" s="8">
        <v>16.013000000000002</v>
      </c>
    </row>
    <row r="287" spans="1:16" x14ac:dyDescent="0.25">
      <c r="A287" s="1"/>
      <c r="B287" s="5"/>
      <c r="C287" s="5" t="s">
        <v>50</v>
      </c>
      <c r="D287" s="8">
        <v>1.02</v>
      </c>
      <c r="E287" s="8">
        <v>0.06</v>
      </c>
      <c r="F287" s="8">
        <v>0.06</v>
      </c>
      <c r="G287" s="8">
        <v>0</v>
      </c>
      <c r="H287" s="8">
        <v>0.39</v>
      </c>
      <c r="I287" s="8">
        <v>0</v>
      </c>
      <c r="J287" s="8">
        <v>0</v>
      </c>
      <c r="K287" s="8">
        <v>0</v>
      </c>
      <c r="L287" s="8">
        <v>0</v>
      </c>
      <c r="M287" s="8">
        <v>0.51</v>
      </c>
      <c r="N287" s="8">
        <v>0.53</v>
      </c>
      <c r="O287" s="8">
        <v>0</v>
      </c>
      <c r="P287" s="8">
        <v>2.5700000000000003</v>
      </c>
    </row>
    <row r="288" spans="1:16" x14ac:dyDescent="0.25">
      <c r="A288" s="1"/>
      <c r="B288" s="5"/>
      <c r="C288" s="5" t="s">
        <v>54</v>
      </c>
      <c r="D288" s="8">
        <v>0.51</v>
      </c>
      <c r="E288" s="8">
        <v>0.03</v>
      </c>
      <c r="F288" s="8">
        <v>0.75</v>
      </c>
      <c r="G288" s="8">
        <v>0</v>
      </c>
      <c r="H288" s="8">
        <v>0.80999999999999994</v>
      </c>
      <c r="I288" s="8">
        <v>0</v>
      </c>
      <c r="J288" s="8">
        <v>0</v>
      </c>
      <c r="K288" s="8">
        <v>0</v>
      </c>
      <c r="L288" s="8">
        <v>0</v>
      </c>
      <c r="M288" s="8">
        <v>0.32</v>
      </c>
      <c r="N288" s="8">
        <v>1.46</v>
      </c>
      <c r="O288" s="8">
        <v>0</v>
      </c>
      <c r="P288" s="8">
        <v>3.88</v>
      </c>
    </row>
    <row r="289" spans="1:16" x14ac:dyDescent="0.25">
      <c r="A289" s="1"/>
      <c r="B289" s="5" t="s">
        <v>148</v>
      </c>
      <c r="C289" s="5"/>
      <c r="D289" s="8">
        <v>84.432000000000002</v>
      </c>
      <c r="E289" s="8">
        <v>34.651000000000003</v>
      </c>
      <c r="F289" s="8">
        <v>22.039999999999996</v>
      </c>
      <c r="G289" s="8">
        <v>0</v>
      </c>
      <c r="H289" s="8">
        <v>41.99199999999999</v>
      </c>
      <c r="I289" s="8">
        <v>97.058999999999997</v>
      </c>
      <c r="J289" s="8">
        <v>109.84</v>
      </c>
      <c r="K289" s="8">
        <v>59.56</v>
      </c>
      <c r="L289" s="8">
        <v>542.18299999999999</v>
      </c>
      <c r="M289" s="8">
        <v>22.183</v>
      </c>
      <c r="N289" s="8">
        <v>27.580000000000002</v>
      </c>
      <c r="O289" s="8">
        <v>0</v>
      </c>
      <c r="P289" s="8">
        <v>1041.52</v>
      </c>
    </row>
    <row r="290" spans="1:16" x14ac:dyDescent="0.25">
      <c r="A290" s="1" t="s">
        <v>60</v>
      </c>
      <c r="B290" s="5"/>
      <c r="C290" s="5"/>
      <c r="D290" s="9">
        <v>84.432000000000002</v>
      </c>
      <c r="E290" s="9">
        <v>34.651000000000003</v>
      </c>
      <c r="F290" s="9">
        <v>22.039999999999996</v>
      </c>
      <c r="G290" s="9">
        <v>0</v>
      </c>
      <c r="H290" s="9">
        <v>72.875000000000014</v>
      </c>
      <c r="I290" s="9">
        <v>127.126</v>
      </c>
      <c r="J290" s="9">
        <v>109.84</v>
      </c>
      <c r="K290" s="9">
        <v>59.56</v>
      </c>
      <c r="L290" s="9">
        <v>542.18299999999999</v>
      </c>
      <c r="M290" s="9">
        <v>41.246999999999993</v>
      </c>
      <c r="N290" s="9">
        <v>27.580000000000002</v>
      </c>
      <c r="O290" s="9">
        <v>0</v>
      </c>
      <c r="P290" s="9">
        <v>1121.5339999999999</v>
      </c>
    </row>
    <row r="291" spans="1:16" x14ac:dyDescent="0.25">
      <c r="A291" s="1" t="s">
        <v>126</v>
      </c>
      <c r="B291" s="5" t="s">
        <v>147</v>
      </c>
      <c r="C291" s="5" t="s">
        <v>7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2.6240000000000001</v>
      </c>
      <c r="L291" s="8">
        <v>6.4000000000000001E-2</v>
      </c>
      <c r="M291" s="8">
        <v>0</v>
      </c>
      <c r="N291" s="8">
        <v>0</v>
      </c>
      <c r="O291" s="8">
        <v>0</v>
      </c>
      <c r="P291" s="8">
        <v>2.6880000000000002</v>
      </c>
    </row>
    <row r="292" spans="1:16" x14ac:dyDescent="0.25">
      <c r="A292" s="1"/>
      <c r="B292" s="5"/>
      <c r="C292" s="5" t="s">
        <v>8</v>
      </c>
      <c r="D292" s="8">
        <v>0</v>
      </c>
      <c r="E292" s="8">
        <v>0</v>
      </c>
      <c r="F292" s="8">
        <v>0</v>
      </c>
      <c r="G292" s="8">
        <v>0</v>
      </c>
      <c r="H292" s="8">
        <v>5.67</v>
      </c>
      <c r="I292" s="8">
        <v>100.568</v>
      </c>
      <c r="J292" s="8">
        <v>109.17200000000001</v>
      </c>
      <c r="K292" s="8">
        <v>104.43599999999999</v>
      </c>
      <c r="L292" s="8">
        <v>41.44</v>
      </c>
      <c r="M292" s="8">
        <v>0</v>
      </c>
      <c r="N292" s="8">
        <v>0</v>
      </c>
      <c r="O292" s="8">
        <v>0</v>
      </c>
      <c r="P292" s="8">
        <v>361.286</v>
      </c>
    </row>
    <row r="293" spans="1:16" x14ac:dyDescent="0.25">
      <c r="A293" s="1"/>
      <c r="B293" s="5"/>
      <c r="C293" s="5" t="s">
        <v>37</v>
      </c>
      <c r="D293" s="8">
        <v>0</v>
      </c>
      <c r="E293" s="8">
        <v>0</v>
      </c>
      <c r="F293" s="8">
        <v>0</v>
      </c>
      <c r="G293" s="8">
        <v>0</v>
      </c>
      <c r="H293" s="8">
        <v>2.4900000000000002</v>
      </c>
      <c r="I293" s="8">
        <v>10.231</v>
      </c>
      <c r="J293" s="8">
        <v>1.056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13.777000000000001</v>
      </c>
    </row>
    <row r="294" spans="1:16" x14ac:dyDescent="0.25">
      <c r="A294" s="1"/>
      <c r="B294" s="5"/>
      <c r="C294" s="5" t="s">
        <v>13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4.9800000000000004</v>
      </c>
      <c r="J294" s="8">
        <v>0.41599999999999998</v>
      </c>
      <c r="K294" s="8">
        <v>0.16</v>
      </c>
      <c r="L294" s="8">
        <v>0</v>
      </c>
      <c r="M294" s="8">
        <v>0</v>
      </c>
      <c r="N294" s="8">
        <v>0</v>
      </c>
      <c r="O294" s="8">
        <v>0</v>
      </c>
      <c r="P294" s="8">
        <v>5.5560000000000009</v>
      </c>
    </row>
    <row r="295" spans="1:16" x14ac:dyDescent="0.25">
      <c r="A295" s="1"/>
      <c r="B295" s="5"/>
      <c r="C295" s="5" t="s">
        <v>14</v>
      </c>
      <c r="D295" s="8">
        <v>0</v>
      </c>
      <c r="E295" s="8">
        <v>0</v>
      </c>
      <c r="F295" s="8">
        <v>0</v>
      </c>
      <c r="G295" s="8">
        <v>0</v>
      </c>
      <c r="H295" s="8">
        <v>6.12</v>
      </c>
      <c r="I295" s="8">
        <v>0.247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6.367</v>
      </c>
    </row>
    <row r="296" spans="1:16" x14ac:dyDescent="0.25">
      <c r="A296" s="1"/>
      <c r="B296" s="5" t="s">
        <v>148</v>
      </c>
      <c r="C296" s="5"/>
      <c r="D296" s="8">
        <v>0</v>
      </c>
      <c r="E296" s="8">
        <v>0</v>
      </c>
      <c r="F296" s="8">
        <v>0</v>
      </c>
      <c r="G296" s="8">
        <v>0</v>
      </c>
      <c r="H296" s="8">
        <v>14.280000000000001</v>
      </c>
      <c r="I296" s="8">
        <v>116.026</v>
      </c>
      <c r="J296" s="8">
        <v>110.64400000000001</v>
      </c>
      <c r="K296" s="8">
        <v>107.21999999999998</v>
      </c>
      <c r="L296" s="8">
        <v>41.503999999999998</v>
      </c>
      <c r="M296" s="8">
        <v>0</v>
      </c>
      <c r="N296" s="8">
        <v>0</v>
      </c>
      <c r="O296" s="8">
        <v>0</v>
      </c>
      <c r="P296" s="8">
        <v>389.67399999999998</v>
      </c>
    </row>
    <row r="297" spans="1:16" x14ac:dyDescent="0.25">
      <c r="A297" s="1" t="s">
        <v>127</v>
      </c>
      <c r="B297" s="5"/>
      <c r="C297" s="5"/>
      <c r="D297" s="9">
        <v>0</v>
      </c>
      <c r="E297" s="9">
        <v>0</v>
      </c>
      <c r="F297" s="9">
        <v>0</v>
      </c>
      <c r="G297" s="9">
        <v>0</v>
      </c>
      <c r="H297" s="9">
        <v>14.280000000000001</v>
      </c>
      <c r="I297" s="9">
        <v>116.026</v>
      </c>
      <c r="J297" s="9">
        <v>110.64400000000001</v>
      </c>
      <c r="K297" s="9">
        <v>107.21999999999998</v>
      </c>
      <c r="L297" s="9">
        <v>41.503999999999998</v>
      </c>
      <c r="M297" s="9">
        <v>0</v>
      </c>
      <c r="N297" s="9">
        <v>0</v>
      </c>
      <c r="O297" s="9">
        <v>0</v>
      </c>
      <c r="P297" s="9">
        <v>389.67399999999998</v>
      </c>
    </row>
    <row r="298" spans="1:16" x14ac:dyDescent="0.25">
      <c r="A298" s="1" t="s">
        <v>116</v>
      </c>
      <c r="B298" s="5" t="s">
        <v>111</v>
      </c>
      <c r="C298" s="5" t="s">
        <v>25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136.64400000000001</v>
      </c>
      <c r="M298" s="8">
        <v>0</v>
      </c>
      <c r="N298" s="8">
        <v>0</v>
      </c>
      <c r="O298" s="8">
        <v>0</v>
      </c>
      <c r="P298" s="8">
        <v>136.64400000000001</v>
      </c>
    </row>
    <row r="299" spans="1:16" x14ac:dyDescent="0.25">
      <c r="A299" s="1"/>
      <c r="B299" s="5" t="s">
        <v>112</v>
      </c>
      <c r="C299" s="5"/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136.64400000000001</v>
      </c>
      <c r="M299" s="8">
        <v>0</v>
      </c>
      <c r="N299" s="8">
        <v>0</v>
      </c>
      <c r="O299" s="8">
        <v>0</v>
      </c>
      <c r="P299" s="8">
        <v>136.64400000000001</v>
      </c>
    </row>
    <row r="300" spans="1:16" x14ac:dyDescent="0.25">
      <c r="A300" s="1"/>
      <c r="B300" s="5" t="s">
        <v>147</v>
      </c>
      <c r="C300" s="5" t="s">
        <v>8</v>
      </c>
      <c r="D300" s="8">
        <v>0</v>
      </c>
      <c r="E300" s="8">
        <v>0</v>
      </c>
      <c r="F300" s="8">
        <v>0</v>
      </c>
      <c r="G300" s="8">
        <v>0.06</v>
      </c>
      <c r="H300" s="8">
        <v>0</v>
      </c>
      <c r="I300" s="8">
        <v>0</v>
      </c>
      <c r="J300" s="8">
        <v>0</v>
      </c>
      <c r="K300" s="8">
        <v>0</v>
      </c>
      <c r="L300" s="8">
        <v>0.06</v>
      </c>
      <c r="M300" s="8">
        <v>0</v>
      </c>
      <c r="N300" s="8">
        <v>0</v>
      </c>
      <c r="O300" s="8">
        <v>0</v>
      </c>
      <c r="P300" s="8">
        <v>0.12</v>
      </c>
    </row>
    <row r="301" spans="1:16" x14ac:dyDescent="0.25">
      <c r="A301" s="1"/>
      <c r="B301" s="5"/>
      <c r="C301" s="5" t="s">
        <v>9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2.1</v>
      </c>
      <c r="K301" s="8">
        <v>8.1</v>
      </c>
      <c r="L301" s="8">
        <v>0.12</v>
      </c>
      <c r="M301" s="8">
        <v>0</v>
      </c>
      <c r="N301" s="8">
        <v>0</v>
      </c>
      <c r="O301" s="8">
        <v>0</v>
      </c>
      <c r="P301" s="8">
        <v>10.319999999999999</v>
      </c>
    </row>
    <row r="302" spans="1:16" x14ac:dyDescent="0.25">
      <c r="A302" s="1"/>
      <c r="B302" s="5"/>
      <c r="C302" s="5" t="s">
        <v>13</v>
      </c>
      <c r="D302" s="8">
        <v>0</v>
      </c>
      <c r="E302" s="8">
        <v>0</v>
      </c>
      <c r="F302" s="8">
        <v>0</v>
      </c>
      <c r="G302" s="8">
        <v>0.42</v>
      </c>
      <c r="H302" s="8">
        <v>0</v>
      </c>
      <c r="I302" s="8">
        <v>0</v>
      </c>
      <c r="J302" s="8">
        <v>0</v>
      </c>
      <c r="K302" s="8">
        <v>1.62</v>
      </c>
      <c r="L302" s="8">
        <v>4.41</v>
      </c>
      <c r="M302" s="8">
        <v>0</v>
      </c>
      <c r="N302" s="8">
        <v>0</v>
      </c>
      <c r="O302" s="8">
        <v>0</v>
      </c>
      <c r="P302" s="8">
        <v>6.45</v>
      </c>
    </row>
    <row r="303" spans="1:16" x14ac:dyDescent="0.25">
      <c r="A303" s="1"/>
      <c r="B303" s="5"/>
      <c r="C303" s="5" t="s">
        <v>23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0.06</v>
      </c>
      <c r="M303" s="8">
        <v>0</v>
      </c>
      <c r="N303" s="8">
        <v>0</v>
      </c>
      <c r="O303" s="8">
        <v>0</v>
      </c>
      <c r="P303" s="8">
        <v>0.06</v>
      </c>
    </row>
    <row r="304" spans="1:16" x14ac:dyDescent="0.25">
      <c r="A304" s="1"/>
      <c r="B304" s="5"/>
      <c r="C304" s="5" t="s">
        <v>17</v>
      </c>
      <c r="D304" s="8">
        <v>0</v>
      </c>
      <c r="E304" s="8">
        <v>0</v>
      </c>
      <c r="F304" s="8">
        <v>0</v>
      </c>
      <c r="G304" s="8">
        <v>0.12</v>
      </c>
      <c r="H304" s="8">
        <v>0</v>
      </c>
      <c r="I304" s="8">
        <v>0</v>
      </c>
      <c r="J304" s="8">
        <v>0</v>
      </c>
      <c r="K304" s="8">
        <v>0.15</v>
      </c>
      <c r="L304" s="8">
        <v>0.81</v>
      </c>
      <c r="M304" s="8">
        <v>0</v>
      </c>
      <c r="N304" s="8">
        <v>0</v>
      </c>
      <c r="O304" s="8">
        <v>0</v>
      </c>
      <c r="P304" s="8">
        <v>1.08</v>
      </c>
    </row>
    <row r="305" spans="1:16" x14ac:dyDescent="0.25">
      <c r="A305" s="1"/>
      <c r="B305" s="5" t="s">
        <v>148</v>
      </c>
      <c r="C305" s="5"/>
      <c r="D305" s="8">
        <v>0</v>
      </c>
      <c r="E305" s="8">
        <v>0</v>
      </c>
      <c r="F305" s="8">
        <v>0</v>
      </c>
      <c r="G305" s="8">
        <v>0.6</v>
      </c>
      <c r="H305" s="8">
        <v>0</v>
      </c>
      <c r="I305" s="8">
        <v>0</v>
      </c>
      <c r="J305" s="8">
        <v>2.1</v>
      </c>
      <c r="K305" s="8">
        <v>9.8699999999999992</v>
      </c>
      <c r="L305" s="8">
        <v>5.4599999999999991</v>
      </c>
      <c r="M305" s="8">
        <v>0</v>
      </c>
      <c r="N305" s="8">
        <v>0</v>
      </c>
      <c r="O305" s="8">
        <v>0</v>
      </c>
      <c r="P305" s="8">
        <v>18.029999999999994</v>
      </c>
    </row>
    <row r="306" spans="1:16" x14ac:dyDescent="0.25">
      <c r="A306" s="1" t="s">
        <v>117</v>
      </c>
      <c r="B306" s="5"/>
      <c r="C306" s="5"/>
      <c r="D306" s="9">
        <v>0</v>
      </c>
      <c r="E306" s="9">
        <v>0</v>
      </c>
      <c r="F306" s="9">
        <v>0</v>
      </c>
      <c r="G306" s="9">
        <v>0.6</v>
      </c>
      <c r="H306" s="9">
        <v>0</v>
      </c>
      <c r="I306" s="9">
        <v>0</v>
      </c>
      <c r="J306" s="9">
        <v>2.1</v>
      </c>
      <c r="K306" s="9">
        <v>9.8699999999999992</v>
      </c>
      <c r="L306" s="9">
        <v>142.10400000000001</v>
      </c>
      <c r="M306" s="9">
        <v>0</v>
      </c>
      <c r="N306" s="9">
        <v>0</v>
      </c>
      <c r="O306" s="9">
        <v>0</v>
      </c>
      <c r="P306" s="9">
        <v>154.67400000000001</v>
      </c>
    </row>
    <row r="307" spans="1:16" x14ac:dyDescent="0.25">
      <c r="A307" s="1" t="s">
        <v>97</v>
      </c>
      <c r="B307" s="5" t="s">
        <v>147</v>
      </c>
      <c r="C307" s="5" t="s">
        <v>133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0.06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0.06</v>
      </c>
    </row>
    <row r="308" spans="1:16" x14ac:dyDescent="0.25">
      <c r="A308" s="1"/>
      <c r="B308" s="5"/>
      <c r="C308" s="5" t="s">
        <v>7</v>
      </c>
      <c r="D308" s="8">
        <v>0</v>
      </c>
      <c r="E308" s="8">
        <v>0</v>
      </c>
      <c r="F308" s="8">
        <v>0</v>
      </c>
      <c r="G308" s="8">
        <v>0</v>
      </c>
      <c r="H308" s="8">
        <v>0.04</v>
      </c>
      <c r="I308" s="8">
        <v>0</v>
      </c>
      <c r="J308" s="8">
        <v>0</v>
      </c>
      <c r="K308" s="8">
        <v>6</v>
      </c>
      <c r="L308" s="8">
        <v>57.61</v>
      </c>
      <c r="M308" s="8">
        <v>0</v>
      </c>
      <c r="N308" s="8">
        <v>0</v>
      </c>
      <c r="O308" s="8">
        <v>0</v>
      </c>
      <c r="P308" s="8">
        <v>63.65</v>
      </c>
    </row>
    <row r="309" spans="1:16" x14ac:dyDescent="0.25">
      <c r="A309" s="1"/>
      <c r="B309" s="5"/>
      <c r="C309" s="5" t="s">
        <v>30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0.3</v>
      </c>
      <c r="M309" s="8">
        <v>0.15</v>
      </c>
      <c r="N309" s="8">
        <v>0</v>
      </c>
      <c r="O309" s="8">
        <v>0.12</v>
      </c>
      <c r="P309" s="8">
        <v>0.56999999999999995</v>
      </c>
    </row>
    <row r="310" spans="1:16" x14ac:dyDescent="0.25">
      <c r="A310" s="1"/>
      <c r="B310" s="5"/>
      <c r="C310" s="5" t="s">
        <v>36</v>
      </c>
      <c r="D310" s="8">
        <v>0</v>
      </c>
      <c r="E310" s="8">
        <v>3.03</v>
      </c>
      <c r="F310" s="8">
        <v>0.39</v>
      </c>
      <c r="G310" s="8">
        <v>1.2</v>
      </c>
      <c r="H310" s="8">
        <v>0.8</v>
      </c>
      <c r="I310" s="8">
        <v>0</v>
      </c>
      <c r="J310" s="8">
        <v>1.2</v>
      </c>
      <c r="K310" s="8">
        <v>1.3009999999999999</v>
      </c>
      <c r="L310" s="8">
        <v>1.74</v>
      </c>
      <c r="M310" s="8">
        <v>1.53</v>
      </c>
      <c r="N310" s="8">
        <v>0.75</v>
      </c>
      <c r="O310" s="8">
        <v>1.72</v>
      </c>
      <c r="P310" s="8">
        <v>13.661</v>
      </c>
    </row>
    <row r="311" spans="1:16" x14ac:dyDescent="0.25">
      <c r="A311" s="1"/>
      <c r="B311" s="5"/>
      <c r="C311" s="5" t="s">
        <v>122</v>
      </c>
      <c r="D311" s="8">
        <v>0</v>
      </c>
      <c r="E311" s="8">
        <v>0</v>
      </c>
      <c r="F311" s="8">
        <v>0</v>
      </c>
      <c r="G311" s="8">
        <v>0</v>
      </c>
      <c r="H311" s="8">
        <v>3.9E-2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3.9E-2</v>
      </c>
    </row>
    <row r="312" spans="1:16" x14ac:dyDescent="0.25">
      <c r="A312" s="1"/>
      <c r="B312" s="5"/>
      <c r="C312" s="5" t="s">
        <v>8</v>
      </c>
      <c r="D312" s="8">
        <v>0</v>
      </c>
      <c r="E312" s="8">
        <v>0</v>
      </c>
      <c r="F312" s="8">
        <v>0.15</v>
      </c>
      <c r="G312" s="8">
        <v>121.657</v>
      </c>
      <c r="H312" s="8">
        <v>53.952999999999996</v>
      </c>
      <c r="I312" s="8">
        <v>408.47900000000004</v>
      </c>
      <c r="J312" s="8">
        <v>208.12799999999999</v>
      </c>
      <c r="K312" s="8">
        <v>329.82400000000007</v>
      </c>
      <c r="L312" s="8">
        <v>78.714999999999989</v>
      </c>
      <c r="M312" s="8">
        <v>45.870000000000005</v>
      </c>
      <c r="N312" s="8">
        <v>2.56</v>
      </c>
      <c r="O312" s="8">
        <v>0.03</v>
      </c>
      <c r="P312" s="8">
        <v>1249.3659999999998</v>
      </c>
    </row>
    <row r="313" spans="1:16" x14ac:dyDescent="0.25">
      <c r="A313" s="1"/>
      <c r="B313" s="5"/>
      <c r="C313" s="5" t="s">
        <v>37</v>
      </c>
      <c r="D313" s="8">
        <v>2.7719999999999998</v>
      </c>
      <c r="E313" s="8">
        <v>0</v>
      </c>
      <c r="F313" s="8">
        <v>0</v>
      </c>
      <c r="G313" s="8">
        <v>0</v>
      </c>
      <c r="H313" s="8">
        <v>0.09</v>
      </c>
      <c r="I313" s="8">
        <v>8.3940000000000001</v>
      </c>
      <c r="J313" s="8">
        <v>2.37</v>
      </c>
      <c r="K313" s="8">
        <v>3</v>
      </c>
      <c r="L313" s="8">
        <v>15.9</v>
      </c>
      <c r="M313" s="8">
        <v>170.55</v>
      </c>
      <c r="N313" s="8">
        <v>65.099999999999994</v>
      </c>
      <c r="O313" s="8">
        <v>0</v>
      </c>
      <c r="P313" s="8">
        <v>268.17600000000004</v>
      </c>
    </row>
    <row r="314" spans="1:16" x14ac:dyDescent="0.25">
      <c r="A314" s="1"/>
      <c r="B314" s="5"/>
      <c r="C314" s="5" t="s">
        <v>10</v>
      </c>
      <c r="D314" s="8">
        <v>0</v>
      </c>
      <c r="E314" s="8">
        <v>0</v>
      </c>
      <c r="F314" s="8">
        <v>0</v>
      </c>
      <c r="G314" s="8">
        <v>0</v>
      </c>
      <c r="H314" s="8">
        <v>2.4E-2</v>
      </c>
      <c r="I314" s="8">
        <v>1.4999999999999999E-2</v>
      </c>
      <c r="J314" s="8">
        <v>0</v>
      </c>
      <c r="K314" s="8">
        <v>0</v>
      </c>
      <c r="L314" s="8">
        <v>1.2999999999999999E-2</v>
      </c>
      <c r="M314" s="8">
        <v>0</v>
      </c>
      <c r="N314" s="8">
        <v>0</v>
      </c>
      <c r="O314" s="8">
        <v>0</v>
      </c>
      <c r="P314" s="8">
        <v>5.1999999999999998E-2</v>
      </c>
    </row>
    <row r="315" spans="1:16" x14ac:dyDescent="0.25">
      <c r="A315" s="1"/>
      <c r="B315" s="5"/>
      <c r="C315" s="5" t="s">
        <v>61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2.02</v>
      </c>
      <c r="M315" s="8">
        <v>0</v>
      </c>
      <c r="N315" s="8">
        <v>0.224</v>
      </c>
      <c r="O315" s="8">
        <v>0.09</v>
      </c>
      <c r="P315" s="8">
        <v>2.3340000000000001</v>
      </c>
    </row>
    <row r="316" spans="1:16" x14ac:dyDescent="0.25">
      <c r="A316" s="1"/>
      <c r="B316" s="5"/>
      <c r="C316" s="5" t="s">
        <v>42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0.03</v>
      </c>
      <c r="P316" s="8">
        <v>0.03</v>
      </c>
    </row>
    <row r="317" spans="1:16" x14ac:dyDescent="0.25">
      <c r="A317" s="1"/>
      <c r="B317" s="5"/>
      <c r="C317" s="5" t="s">
        <v>134</v>
      </c>
      <c r="D317" s="8">
        <v>0</v>
      </c>
      <c r="E317" s="8">
        <v>0</v>
      </c>
      <c r="F317" s="8">
        <v>0</v>
      </c>
      <c r="G317" s="8">
        <v>0</v>
      </c>
      <c r="H317" s="8">
        <v>0.05</v>
      </c>
      <c r="I317" s="8">
        <v>1.7999999999999999E-2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6.8000000000000005E-2</v>
      </c>
    </row>
    <row r="318" spans="1:16" x14ac:dyDescent="0.25">
      <c r="A318" s="1"/>
      <c r="B318" s="5"/>
      <c r="C318" s="5" t="s">
        <v>99</v>
      </c>
      <c r="D318" s="8">
        <v>0</v>
      </c>
      <c r="E318" s="8">
        <v>0</v>
      </c>
      <c r="F318" s="8">
        <v>0</v>
      </c>
      <c r="G318" s="8">
        <v>0</v>
      </c>
      <c r="H318" s="8">
        <v>1.4E-2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1.4E-2</v>
      </c>
    </row>
    <row r="319" spans="1:16" x14ac:dyDescent="0.25">
      <c r="A319" s="1"/>
      <c r="B319" s="5"/>
      <c r="C319" s="5" t="s">
        <v>13</v>
      </c>
      <c r="D319" s="8">
        <v>0</v>
      </c>
      <c r="E319" s="8">
        <v>0</v>
      </c>
      <c r="F319" s="8">
        <v>0</v>
      </c>
      <c r="G319" s="8">
        <v>0</v>
      </c>
      <c r="H319" s="8">
        <v>13.579999999999998</v>
      </c>
      <c r="I319" s="8">
        <v>42.570000000000007</v>
      </c>
      <c r="J319" s="8">
        <v>22.071000000000002</v>
      </c>
      <c r="K319" s="8">
        <v>0</v>
      </c>
      <c r="L319" s="8">
        <v>0.36799999999999999</v>
      </c>
      <c r="M319" s="8">
        <v>0.89600000000000002</v>
      </c>
      <c r="N319" s="8">
        <v>0</v>
      </c>
      <c r="O319" s="8">
        <v>0</v>
      </c>
      <c r="P319" s="8">
        <v>79.484999999999999</v>
      </c>
    </row>
    <row r="320" spans="1:16" x14ac:dyDescent="0.25">
      <c r="A320" s="1"/>
      <c r="B320" s="5"/>
      <c r="C320" s="5" t="s">
        <v>14</v>
      </c>
      <c r="D320" s="8">
        <v>0</v>
      </c>
      <c r="E320" s="8">
        <v>0</v>
      </c>
      <c r="F320" s="8">
        <v>0</v>
      </c>
      <c r="G320" s="8">
        <v>3.0579999999999998</v>
      </c>
      <c r="H320" s="8">
        <v>42.889999999999993</v>
      </c>
      <c r="I320" s="8">
        <v>2.9859999999999998</v>
      </c>
      <c r="J320" s="8">
        <v>0.87</v>
      </c>
      <c r="K320" s="8">
        <v>0</v>
      </c>
      <c r="L320" s="8">
        <v>0.65600000000000003</v>
      </c>
      <c r="M320" s="8">
        <v>0.89600000000000002</v>
      </c>
      <c r="N320" s="8">
        <v>0</v>
      </c>
      <c r="O320" s="8">
        <v>0</v>
      </c>
      <c r="P320" s="8">
        <v>51.355999999999987</v>
      </c>
    </row>
    <row r="321" spans="1:16" x14ac:dyDescent="0.25">
      <c r="A321" s="1"/>
      <c r="B321" s="5"/>
      <c r="C321" s="5" t="s">
        <v>15</v>
      </c>
      <c r="D321" s="8">
        <v>0</v>
      </c>
      <c r="E321" s="8">
        <v>0</v>
      </c>
      <c r="F321" s="8">
        <v>0</v>
      </c>
      <c r="G321" s="8">
        <v>0</v>
      </c>
      <c r="H321" s="8">
        <v>0.02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0.02</v>
      </c>
    </row>
    <row r="322" spans="1:16" x14ac:dyDescent="0.25">
      <c r="A322" s="1"/>
      <c r="B322" s="5"/>
      <c r="C322" s="5" t="s">
        <v>23</v>
      </c>
      <c r="D322" s="8">
        <v>0</v>
      </c>
      <c r="E322" s="8">
        <v>0</v>
      </c>
      <c r="F322" s="8">
        <v>0</v>
      </c>
      <c r="G322" s="8">
        <v>0</v>
      </c>
      <c r="H322" s="8">
        <v>0.39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0.39</v>
      </c>
    </row>
    <row r="323" spans="1:16" x14ac:dyDescent="0.25">
      <c r="A323" s="1"/>
      <c r="B323" s="5"/>
      <c r="C323" s="5" t="s">
        <v>17</v>
      </c>
      <c r="D323" s="8">
        <v>0</v>
      </c>
      <c r="E323" s="8">
        <v>0</v>
      </c>
      <c r="F323" s="8">
        <v>0</v>
      </c>
      <c r="G323" s="8">
        <v>0</v>
      </c>
      <c r="H323" s="8">
        <v>0.89600000000000002</v>
      </c>
      <c r="I323" s="8">
        <v>1.1819999999999999</v>
      </c>
      <c r="J323" s="8">
        <v>0.26</v>
      </c>
      <c r="K323" s="8">
        <v>0</v>
      </c>
      <c r="L323" s="8">
        <v>0.156</v>
      </c>
      <c r="M323" s="8">
        <v>0</v>
      </c>
      <c r="N323" s="8">
        <v>0</v>
      </c>
      <c r="O323" s="8">
        <v>0</v>
      </c>
      <c r="P323" s="8">
        <v>2.4940000000000002</v>
      </c>
    </row>
    <row r="324" spans="1:16" x14ac:dyDescent="0.25">
      <c r="A324" s="1"/>
      <c r="B324" s="5" t="s">
        <v>148</v>
      </c>
      <c r="C324" s="5"/>
      <c r="D324" s="8">
        <v>2.7719999999999998</v>
      </c>
      <c r="E324" s="8">
        <v>3.03</v>
      </c>
      <c r="F324" s="8">
        <v>0.54</v>
      </c>
      <c r="G324" s="8">
        <v>125.91499999999999</v>
      </c>
      <c r="H324" s="8">
        <v>112.78599999999999</v>
      </c>
      <c r="I324" s="8">
        <v>463.70400000000001</v>
      </c>
      <c r="J324" s="8">
        <v>234.89899999999997</v>
      </c>
      <c r="K324" s="8">
        <v>340.12500000000006</v>
      </c>
      <c r="L324" s="8">
        <v>157.47800000000001</v>
      </c>
      <c r="M324" s="8">
        <v>219.892</v>
      </c>
      <c r="N324" s="8">
        <v>68.634</v>
      </c>
      <c r="O324" s="8">
        <v>1.99</v>
      </c>
      <c r="P324" s="8">
        <v>1731.7649999999996</v>
      </c>
    </row>
    <row r="325" spans="1:16" x14ac:dyDescent="0.25">
      <c r="A325" s="1" t="s">
        <v>98</v>
      </c>
      <c r="B325" s="5"/>
      <c r="C325" s="5"/>
      <c r="D325" s="9">
        <v>2.7719999999999998</v>
      </c>
      <c r="E325" s="9">
        <v>3.03</v>
      </c>
      <c r="F325" s="9">
        <v>0.54</v>
      </c>
      <c r="G325" s="9">
        <v>125.91499999999999</v>
      </c>
      <c r="H325" s="9">
        <v>112.78599999999999</v>
      </c>
      <c r="I325" s="9">
        <v>463.70400000000001</v>
      </c>
      <c r="J325" s="9">
        <v>234.89899999999997</v>
      </c>
      <c r="K325" s="9">
        <v>340.12500000000006</v>
      </c>
      <c r="L325" s="9">
        <v>157.47800000000001</v>
      </c>
      <c r="M325" s="9">
        <v>219.892</v>
      </c>
      <c r="N325" s="9">
        <v>68.634</v>
      </c>
      <c r="O325" s="9">
        <v>1.99</v>
      </c>
      <c r="P325" s="9">
        <v>1731.7649999999996</v>
      </c>
    </row>
    <row r="326" spans="1:16" x14ac:dyDescent="0.25">
      <c r="A326" s="1" t="s">
        <v>72</v>
      </c>
      <c r="B326" s="5" t="s">
        <v>64</v>
      </c>
      <c r="C326" s="5" t="s">
        <v>26</v>
      </c>
      <c r="D326" s="8">
        <v>0</v>
      </c>
      <c r="E326" s="8">
        <v>0</v>
      </c>
      <c r="F326" s="8">
        <v>0</v>
      </c>
      <c r="G326" s="8">
        <v>0</v>
      </c>
      <c r="H326" s="8">
        <v>635.31200000000001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635.31200000000001</v>
      </c>
    </row>
    <row r="327" spans="1:16" x14ac:dyDescent="0.25">
      <c r="A327" s="1"/>
      <c r="B327" s="5" t="s">
        <v>75</v>
      </c>
      <c r="C327" s="5"/>
      <c r="D327" s="8">
        <v>0</v>
      </c>
      <c r="E327" s="8">
        <v>0</v>
      </c>
      <c r="F327" s="8">
        <v>0</v>
      </c>
      <c r="G327" s="8">
        <v>0</v>
      </c>
      <c r="H327" s="8">
        <v>635.31200000000001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635.31200000000001</v>
      </c>
    </row>
    <row r="328" spans="1:16" x14ac:dyDescent="0.25">
      <c r="A328" s="1"/>
      <c r="B328" s="5" t="s">
        <v>145</v>
      </c>
      <c r="C328" s="5" t="s">
        <v>7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4.2</v>
      </c>
      <c r="K328" s="8">
        <v>1.05</v>
      </c>
      <c r="L328" s="8">
        <v>0</v>
      </c>
      <c r="M328" s="8">
        <v>0</v>
      </c>
      <c r="N328" s="8">
        <v>0</v>
      </c>
      <c r="O328" s="8">
        <v>0</v>
      </c>
      <c r="P328" s="8">
        <v>5.25</v>
      </c>
    </row>
    <row r="329" spans="1:16" x14ac:dyDescent="0.25">
      <c r="A329" s="1"/>
      <c r="B329" s="5"/>
      <c r="C329" s="5" t="s">
        <v>8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236.60599999999999</v>
      </c>
      <c r="J329" s="8">
        <v>1867.93</v>
      </c>
      <c r="K329" s="8">
        <v>43.492000000000004</v>
      </c>
      <c r="L329" s="8">
        <v>0</v>
      </c>
      <c r="M329" s="8">
        <v>0</v>
      </c>
      <c r="N329" s="8">
        <v>0</v>
      </c>
      <c r="O329" s="8">
        <v>0</v>
      </c>
      <c r="P329" s="8">
        <v>2148.0280000000002</v>
      </c>
    </row>
    <row r="330" spans="1:16" x14ac:dyDescent="0.25">
      <c r="A330" s="1"/>
      <c r="B330" s="5"/>
      <c r="C330" s="5" t="s">
        <v>37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15.889999999999999</v>
      </c>
      <c r="J330" s="8">
        <v>17.869999999999997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33.76</v>
      </c>
    </row>
    <row r="331" spans="1:16" x14ac:dyDescent="0.25">
      <c r="A331" s="1"/>
      <c r="B331" s="5"/>
      <c r="C331" s="5" t="s">
        <v>10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0.06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0.06</v>
      </c>
    </row>
    <row r="332" spans="1:16" x14ac:dyDescent="0.25">
      <c r="A332" s="1"/>
      <c r="B332" s="5"/>
      <c r="C332" s="5" t="s">
        <v>13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4</v>
      </c>
      <c r="J332" s="8">
        <v>48.680999999999997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52.680999999999997</v>
      </c>
    </row>
    <row r="333" spans="1:16" x14ac:dyDescent="0.25">
      <c r="A333" s="1"/>
      <c r="B333" s="5" t="s">
        <v>146</v>
      </c>
      <c r="C333" s="5"/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256.49599999999998</v>
      </c>
      <c r="J333" s="8">
        <v>1938.741</v>
      </c>
      <c r="K333" s="8">
        <v>44.542000000000002</v>
      </c>
      <c r="L333" s="8">
        <v>0</v>
      </c>
      <c r="M333" s="8">
        <v>0</v>
      </c>
      <c r="N333" s="8">
        <v>0</v>
      </c>
      <c r="O333" s="8">
        <v>0</v>
      </c>
      <c r="P333" s="8">
        <v>2239.7790000000005</v>
      </c>
    </row>
    <row r="334" spans="1:16" x14ac:dyDescent="0.25">
      <c r="A334" s="1"/>
      <c r="B334" s="5" t="s">
        <v>147</v>
      </c>
      <c r="C334" s="5" t="s">
        <v>6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3.2000000000000001E-2</v>
      </c>
      <c r="J334" s="8">
        <v>6.4000000000000001E-2</v>
      </c>
      <c r="K334" s="8">
        <v>0.60199999999999998</v>
      </c>
      <c r="L334" s="8">
        <v>0.27</v>
      </c>
      <c r="M334" s="8">
        <v>0.192</v>
      </c>
      <c r="N334" s="8">
        <v>0</v>
      </c>
      <c r="O334" s="8">
        <v>0</v>
      </c>
      <c r="P334" s="8">
        <v>1.1599999999999999</v>
      </c>
    </row>
    <row r="335" spans="1:16" x14ac:dyDescent="0.25">
      <c r="A335" s="1"/>
      <c r="B335" s="5"/>
      <c r="C335" s="5" t="s">
        <v>133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2.3E-2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2.3E-2</v>
      </c>
    </row>
    <row r="336" spans="1:16" x14ac:dyDescent="0.25">
      <c r="A336" s="1"/>
      <c r="B336" s="5"/>
      <c r="C336" s="5" t="s">
        <v>7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10.438000000000001</v>
      </c>
      <c r="J336" s="8">
        <v>12.662000000000001</v>
      </c>
      <c r="K336" s="8">
        <v>32.878</v>
      </c>
      <c r="L336" s="8">
        <v>20.448999999999998</v>
      </c>
      <c r="M336" s="8">
        <v>0</v>
      </c>
      <c r="N336" s="8">
        <v>0</v>
      </c>
      <c r="O336" s="8">
        <v>0.64</v>
      </c>
      <c r="P336" s="8">
        <v>77.066999999999993</v>
      </c>
    </row>
    <row r="337" spans="1:16" x14ac:dyDescent="0.25">
      <c r="A337" s="1"/>
      <c r="B337" s="5"/>
      <c r="C337" s="5" t="s">
        <v>8</v>
      </c>
      <c r="D337" s="8">
        <v>0</v>
      </c>
      <c r="E337" s="8">
        <v>0</v>
      </c>
      <c r="F337" s="8">
        <v>0</v>
      </c>
      <c r="G337" s="8">
        <v>8.5980000000000008</v>
      </c>
      <c r="H337" s="8">
        <v>223.43900000000002</v>
      </c>
      <c r="I337" s="8">
        <v>773.63699999999994</v>
      </c>
      <c r="J337" s="8">
        <v>997.26100000000008</v>
      </c>
      <c r="K337" s="8">
        <v>676.26200000000017</v>
      </c>
      <c r="L337" s="8">
        <v>300.87399999999997</v>
      </c>
      <c r="M337" s="8">
        <v>13.673999999999999</v>
      </c>
      <c r="N337" s="8">
        <v>0</v>
      </c>
      <c r="O337" s="8">
        <v>0</v>
      </c>
      <c r="P337" s="8">
        <v>2993.7449999999999</v>
      </c>
    </row>
    <row r="338" spans="1:16" x14ac:dyDescent="0.25">
      <c r="A338" s="1"/>
      <c r="B338" s="5"/>
      <c r="C338" s="5" t="s">
        <v>37</v>
      </c>
      <c r="D338" s="8">
        <v>1.024</v>
      </c>
      <c r="E338" s="8">
        <v>0</v>
      </c>
      <c r="F338" s="8">
        <v>0</v>
      </c>
      <c r="G338" s="8">
        <v>0</v>
      </c>
      <c r="H338" s="8">
        <v>5.91</v>
      </c>
      <c r="I338" s="8">
        <v>0.35699999999999998</v>
      </c>
      <c r="J338" s="8">
        <v>27.329000000000001</v>
      </c>
      <c r="K338" s="8">
        <v>2.64</v>
      </c>
      <c r="L338" s="8">
        <v>6.2E-2</v>
      </c>
      <c r="M338" s="8">
        <v>1.1559999999999999</v>
      </c>
      <c r="N338" s="8">
        <v>3.72</v>
      </c>
      <c r="O338" s="8">
        <v>0</v>
      </c>
      <c r="P338" s="8">
        <v>42.198</v>
      </c>
    </row>
    <row r="339" spans="1:16" x14ac:dyDescent="0.25">
      <c r="A339" s="1"/>
      <c r="B339" s="5"/>
      <c r="C339" s="5" t="s">
        <v>9</v>
      </c>
      <c r="D339" s="8">
        <v>0</v>
      </c>
      <c r="E339" s="8">
        <v>0</v>
      </c>
      <c r="F339" s="8">
        <v>9.5</v>
      </c>
      <c r="G339" s="8">
        <v>0</v>
      </c>
      <c r="H339" s="8">
        <v>0</v>
      </c>
      <c r="I339" s="8">
        <v>0</v>
      </c>
      <c r="J339" s="8">
        <v>1.5</v>
      </c>
      <c r="K339" s="8">
        <v>6.99</v>
      </c>
      <c r="L339" s="8">
        <v>0</v>
      </c>
      <c r="M339" s="8">
        <v>0</v>
      </c>
      <c r="N339" s="8">
        <v>0.66</v>
      </c>
      <c r="O339" s="8">
        <v>0</v>
      </c>
      <c r="P339" s="8">
        <v>18.650000000000002</v>
      </c>
    </row>
    <row r="340" spans="1:16" x14ac:dyDescent="0.25">
      <c r="A340" s="1"/>
      <c r="B340" s="5"/>
      <c r="C340" s="5" t="s">
        <v>10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6.0000000000000001E-3</v>
      </c>
      <c r="J340" s="8">
        <v>0.2</v>
      </c>
      <c r="K340" s="8">
        <v>0</v>
      </c>
      <c r="L340" s="8">
        <v>7.8E-2</v>
      </c>
      <c r="M340" s="8">
        <v>0</v>
      </c>
      <c r="N340" s="8">
        <v>0</v>
      </c>
      <c r="O340" s="8">
        <v>0</v>
      </c>
      <c r="P340" s="8">
        <v>0.28400000000000003</v>
      </c>
    </row>
    <row r="341" spans="1:16" x14ac:dyDescent="0.25">
      <c r="A341" s="1"/>
      <c r="B341" s="5"/>
      <c r="C341" s="5" t="s">
        <v>61</v>
      </c>
      <c r="D341" s="8">
        <v>0</v>
      </c>
      <c r="E341" s="8">
        <v>0</v>
      </c>
      <c r="F341" s="8">
        <v>0</v>
      </c>
      <c r="G341" s="8">
        <v>0</v>
      </c>
      <c r="H341" s="8">
        <v>0.09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0.09</v>
      </c>
    </row>
    <row r="342" spans="1:16" x14ac:dyDescent="0.25">
      <c r="B342" s="5"/>
      <c r="C342" s="5" t="s">
        <v>134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4.4999999999999998E-2</v>
      </c>
      <c r="M342" s="8">
        <v>0</v>
      </c>
      <c r="N342" s="8">
        <v>0</v>
      </c>
      <c r="O342" s="8">
        <v>0</v>
      </c>
      <c r="P342" s="8">
        <v>4.4999999999999998E-2</v>
      </c>
    </row>
    <row r="343" spans="1:16" x14ac:dyDescent="0.25">
      <c r="A343" s="1"/>
      <c r="B343" s="5"/>
      <c r="C343" s="5" t="s">
        <v>44</v>
      </c>
      <c r="D343" s="8">
        <v>0</v>
      </c>
      <c r="E343" s="8">
        <v>0</v>
      </c>
      <c r="F343" s="8">
        <v>0</v>
      </c>
      <c r="G343" s="8">
        <v>0</v>
      </c>
      <c r="H343" s="8">
        <v>6.4000000000000001E-2</v>
      </c>
      <c r="I343" s="8">
        <v>0</v>
      </c>
      <c r="J343" s="8">
        <v>0.46800000000000008</v>
      </c>
      <c r="K343" s="8">
        <v>0</v>
      </c>
      <c r="L343" s="8">
        <v>1.012</v>
      </c>
      <c r="M343" s="8">
        <v>0.76800000000000002</v>
      </c>
      <c r="N343" s="8">
        <v>4.0199999999999996</v>
      </c>
      <c r="O343" s="8">
        <v>0</v>
      </c>
      <c r="P343" s="8">
        <v>6.3319999999999999</v>
      </c>
    </row>
    <row r="344" spans="1:16" x14ac:dyDescent="0.25">
      <c r="A344" s="1"/>
      <c r="B344" s="5"/>
      <c r="C344" s="5" t="s">
        <v>13</v>
      </c>
      <c r="D344" s="8">
        <v>0</v>
      </c>
      <c r="E344" s="8">
        <v>0</v>
      </c>
      <c r="F344" s="8">
        <v>0</v>
      </c>
      <c r="G344" s="8">
        <v>0</v>
      </c>
      <c r="H344" s="8">
        <v>0.06</v>
      </c>
      <c r="I344" s="8">
        <v>11.196</v>
      </c>
      <c r="J344" s="8">
        <v>11.72</v>
      </c>
      <c r="K344" s="8">
        <v>8.5649999999999995</v>
      </c>
      <c r="L344" s="8">
        <v>3.2000000000000001E-2</v>
      </c>
      <c r="M344" s="8">
        <v>0</v>
      </c>
      <c r="N344" s="8">
        <v>0.18</v>
      </c>
      <c r="O344" s="8">
        <v>0</v>
      </c>
      <c r="P344" s="8">
        <v>31.752999999999997</v>
      </c>
    </row>
    <row r="345" spans="1:16" x14ac:dyDescent="0.25">
      <c r="A345" s="1"/>
      <c r="B345" s="5"/>
      <c r="C345" s="5" t="s">
        <v>14</v>
      </c>
      <c r="D345" s="8">
        <v>0</v>
      </c>
      <c r="E345" s="8">
        <v>0</v>
      </c>
      <c r="F345" s="8">
        <v>0</v>
      </c>
      <c r="G345" s="8">
        <v>16</v>
      </c>
      <c r="H345" s="8">
        <v>9.157</v>
      </c>
      <c r="I345" s="8">
        <v>1.3560000000000001</v>
      </c>
      <c r="J345" s="8">
        <v>0.21</v>
      </c>
      <c r="K345" s="8">
        <v>0.44500000000000001</v>
      </c>
      <c r="L345" s="8">
        <v>1.024</v>
      </c>
      <c r="M345" s="8">
        <v>0</v>
      </c>
      <c r="N345" s="8">
        <v>0</v>
      </c>
      <c r="O345" s="8">
        <v>0</v>
      </c>
      <c r="P345" s="8">
        <v>28.192000000000004</v>
      </c>
    </row>
    <row r="346" spans="1:16" x14ac:dyDescent="0.25">
      <c r="A346" s="1"/>
      <c r="B346" s="5"/>
      <c r="C346" s="5" t="s">
        <v>17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7.98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7.98</v>
      </c>
    </row>
    <row r="347" spans="1:16" x14ac:dyDescent="0.25">
      <c r="A347" s="1"/>
      <c r="B347" s="5"/>
      <c r="C347" s="5" t="s">
        <v>113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0.15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0.15</v>
      </c>
    </row>
    <row r="348" spans="1:16" x14ac:dyDescent="0.25">
      <c r="A348" s="1"/>
      <c r="B348" s="5" t="s">
        <v>148</v>
      </c>
      <c r="C348" s="5"/>
      <c r="D348" s="8">
        <v>1.024</v>
      </c>
      <c r="E348" s="8">
        <v>0</v>
      </c>
      <c r="F348" s="8">
        <v>9.5</v>
      </c>
      <c r="G348" s="8">
        <v>24.597999999999999</v>
      </c>
      <c r="H348" s="8">
        <v>238.72000000000003</v>
      </c>
      <c r="I348" s="8">
        <v>797.02199999999993</v>
      </c>
      <c r="J348" s="8">
        <v>1059.5670000000005</v>
      </c>
      <c r="K348" s="8">
        <v>728.38200000000029</v>
      </c>
      <c r="L348" s="8">
        <v>323.84599999999995</v>
      </c>
      <c r="M348" s="8">
        <v>15.790000000000001</v>
      </c>
      <c r="N348" s="8">
        <v>8.5799999999999983</v>
      </c>
      <c r="O348" s="8">
        <v>0.64</v>
      </c>
      <c r="P348" s="8">
        <v>3207.6690000000003</v>
      </c>
    </row>
    <row r="349" spans="1:16" x14ac:dyDescent="0.25">
      <c r="A349" s="1" t="s">
        <v>73</v>
      </c>
      <c r="B349" s="5"/>
      <c r="C349" s="5"/>
      <c r="D349" s="9">
        <v>1.024</v>
      </c>
      <c r="E349" s="9">
        <v>0</v>
      </c>
      <c r="F349" s="9">
        <v>9.5</v>
      </c>
      <c r="G349" s="9">
        <v>24.597999999999999</v>
      </c>
      <c r="H349" s="9">
        <v>874.03199999999993</v>
      </c>
      <c r="I349" s="9">
        <v>1053.5179999999998</v>
      </c>
      <c r="J349" s="9">
        <v>2998.308</v>
      </c>
      <c r="K349" s="9">
        <v>772.92400000000021</v>
      </c>
      <c r="L349" s="9">
        <v>323.84599999999995</v>
      </c>
      <c r="M349" s="9">
        <v>15.790000000000001</v>
      </c>
      <c r="N349" s="9">
        <v>8.5799999999999983</v>
      </c>
      <c r="O349" s="9">
        <v>0.64</v>
      </c>
      <c r="P349" s="9">
        <v>6082.7599999999993</v>
      </c>
    </row>
    <row r="350" spans="1:16" x14ac:dyDescent="0.25">
      <c r="A350" s="1" t="s">
        <v>68</v>
      </c>
      <c r="B350" s="5"/>
      <c r="C350" s="5"/>
      <c r="D350" s="9">
        <v>15966.554</v>
      </c>
      <c r="E350" s="9">
        <v>42308.459999999992</v>
      </c>
      <c r="F350" s="9">
        <v>36533.804999999993</v>
      </c>
      <c r="G350" s="9">
        <v>41407.699999999997</v>
      </c>
      <c r="H350" s="9">
        <v>45666.659999999982</v>
      </c>
      <c r="I350" s="9">
        <v>31239.077999999983</v>
      </c>
      <c r="J350" s="9">
        <v>31371.766000000011</v>
      </c>
      <c r="K350" s="9">
        <v>26876.865999999991</v>
      </c>
      <c r="L350" s="9">
        <v>37486.487000000016</v>
      </c>
      <c r="M350" s="9">
        <v>37998.628999999986</v>
      </c>
      <c r="N350" s="9">
        <v>32602.657000000003</v>
      </c>
      <c r="O350" s="9">
        <v>18171.636999999995</v>
      </c>
      <c r="P350" s="9">
        <v>397630.29900000006</v>
      </c>
    </row>
    <row r="351" spans="1:16" x14ac:dyDescent="0.25">
      <c r="A351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93" width="20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03/01/2025,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151</v>
      </c>
      <c r="N3" s="1" t="s">
        <v>152</v>
      </c>
      <c r="O3" s="1" t="s">
        <v>156</v>
      </c>
      <c r="P3" s="1" t="s">
        <v>4</v>
      </c>
    </row>
    <row r="4" spans="1:16" x14ac:dyDescent="0.25">
      <c r="A4" s="1" t="s">
        <v>83</v>
      </c>
      <c r="B4" s="5" t="s">
        <v>149</v>
      </c>
      <c r="C4" s="5" t="s">
        <v>135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0</v>
      </c>
      <c r="O4" s="8">
        <v>0</v>
      </c>
      <c r="P4" s="8">
        <v>61.398000000000003</v>
      </c>
    </row>
    <row r="5" spans="1:16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0.77200000000000002</v>
      </c>
      <c r="O5" s="8">
        <v>0</v>
      </c>
      <c r="P5" s="8">
        <v>5.2720000000000002</v>
      </c>
    </row>
    <row r="6" spans="1:16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0.44800000000000001</v>
      </c>
    </row>
    <row r="7" spans="1:16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0</v>
      </c>
      <c r="O7" s="10">
        <v>0</v>
      </c>
      <c r="P7" s="10">
        <v>148.45600000000002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0.48</v>
      </c>
    </row>
    <row r="9" spans="1:16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66.585000000000008</v>
      </c>
    </row>
    <row r="10" spans="1:16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192.41300000000001</v>
      </c>
      <c r="O10" s="10">
        <v>52.689</v>
      </c>
      <c r="P10" s="10">
        <v>852.07599999999991</v>
      </c>
    </row>
    <row r="11" spans="1:16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4.9059999999999997</v>
      </c>
      <c r="O11" s="10">
        <v>6.375</v>
      </c>
      <c r="P11" s="10">
        <v>12.606</v>
      </c>
    </row>
    <row r="12" spans="1:16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5.8239999999999998</v>
      </c>
    </row>
    <row r="13" spans="1:16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3.2000000000000001E-2</v>
      </c>
      <c r="O13" s="8">
        <v>5.0149999999999997</v>
      </c>
      <c r="P13" s="8">
        <v>14.105999999999998</v>
      </c>
    </row>
    <row r="14" spans="1:16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0.70199999999999996</v>
      </c>
      <c r="O14" s="8">
        <v>2.2480000000000002</v>
      </c>
      <c r="P14" s="8">
        <v>3.4940000000000002</v>
      </c>
    </row>
    <row r="15" spans="1:16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8.6549999999999994</v>
      </c>
    </row>
    <row r="16" spans="1:16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0.64200000000000002</v>
      </c>
      <c r="O16" s="8">
        <v>2.2519999999999998</v>
      </c>
      <c r="P16" s="8">
        <v>3.2779999999999996</v>
      </c>
    </row>
    <row r="17" spans="1:16" x14ac:dyDescent="0.25">
      <c r="A17" s="1"/>
      <c r="B17" s="5" t="s">
        <v>150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199.46700000000001</v>
      </c>
      <c r="O17" s="8">
        <v>68.578999999999994</v>
      </c>
      <c r="P17" s="8">
        <v>1182.6779999999999</v>
      </c>
    </row>
    <row r="18" spans="1:16" x14ac:dyDescent="0.25">
      <c r="A18" s="1"/>
      <c r="B18" s="5" t="s">
        <v>147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30.366</v>
      </c>
    </row>
    <row r="19" spans="1:16" x14ac:dyDescent="0.25">
      <c r="A19" s="1"/>
      <c r="B19" s="5" t="s">
        <v>148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30.366</v>
      </c>
    </row>
    <row r="20" spans="1:16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199.46700000000001</v>
      </c>
      <c r="O20" s="9">
        <v>68.578999999999994</v>
      </c>
      <c r="P20" s="9">
        <v>1213.0439999999999</v>
      </c>
    </row>
    <row r="21" spans="1:16" x14ac:dyDescent="0.25">
      <c r="A21" s="1" t="s">
        <v>85</v>
      </c>
      <c r="B21" s="5" t="s">
        <v>145</v>
      </c>
      <c r="C21" s="5" t="s">
        <v>20</v>
      </c>
      <c r="D21" s="8">
        <v>0</v>
      </c>
      <c r="E21" s="8">
        <v>0</v>
      </c>
      <c r="F21" s="8">
        <v>0.02</v>
      </c>
      <c r="G21" s="8">
        <v>0</v>
      </c>
      <c r="H21" s="8">
        <v>0</v>
      </c>
      <c r="I21" s="8">
        <v>8.4000000000000005E-2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0.10400000000000001</v>
      </c>
    </row>
    <row r="22" spans="1:16" x14ac:dyDescent="0.25">
      <c r="A22" s="1"/>
      <c r="B22" s="5"/>
      <c r="C22" s="5" t="s">
        <v>26</v>
      </c>
      <c r="D22" s="8">
        <v>0.83</v>
      </c>
      <c r="E22" s="8">
        <v>0.27700000000000002</v>
      </c>
      <c r="F22" s="8">
        <v>0</v>
      </c>
      <c r="G22" s="8">
        <v>0.152</v>
      </c>
      <c r="H22" s="8">
        <v>0.245</v>
      </c>
      <c r="I22" s="8">
        <v>0.52900000000000003</v>
      </c>
      <c r="J22" s="8">
        <v>0.60199999999999998</v>
      </c>
      <c r="K22" s="8">
        <v>0.27100000000000002</v>
      </c>
      <c r="L22" s="8">
        <v>1.6E-2</v>
      </c>
      <c r="M22" s="8">
        <v>8.7999999999999995E-2</v>
      </c>
      <c r="N22" s="8">
        <v>0</v>
      </c>
      <c r="O22" s="8">
        <v>0</v>
      </c>
      <c r="P22" s="8">
        <v>3.01</v>
      </c>
    </row>
    <row r="23" spans="1:16" s="2" customFormat="1" x14ac:dyDescent="0.25">
      <c r="A23" s="1"/>
      <c r="B23" s="5"/>
      <c r="C23" s="5" t="s">
        <v>125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0.106</v>
      </c>
      <c r="N23" s="8">
        <v>0</v>
      </c>
      <c r="O23" s="8">
        <v>0</v>
      </c>
      <c r="P23" s="8">
        <v>0.106</v>
      </c>
    </row>
    <row r="24" spans="1:16" x14ac:dyDescent="0.25">
      <c r="A24" s="1"/>
      <c r="B24" s="5"/>
      <c r="C24" s="5" t="s">
        <v>35</v>
      </c>
      <c r="D24" s="8">
        <v>0.625</v>
      </c>
      <c r="E24" s="8">
        <v>3.6000000000000004E-2</v>
      </c>
      <c r="F24" s="8">
        <v>1.0529999999999999</v>
      </c>
      <c r="G24" s="8">
        <v>1.7949999999999999</v>
      </c>
      <c r="H24" s="8">
        <v>1.7669999999999999</v>
      </c>
      <c r="I24" s="8">
        <v>5.5759999999999996</v>
      </c>
      <c r="J24" s="8">
        <v>1.611</v>
      </c>
      <c r="K24" s="8">
        <v>0.21600000000000003</v>
      </c>
      <c r="L24" s="8">
        <v>0.112</v>
      </c>
      <c r="M24" s="8">
        <v>0.214</v>
      </c>
      <c r="N24" s="8">
        <v>0</v>
      </c>
      <c r="O24" s="8">
        <v>0</v>
      </c>
      <c r="P24" s="8">
        <v>13.005000000000001</v>
      </c>
    </row>
    <row r="25" spans="1:16" s="2" customFormat="1" x14ac:dyDescent="0.25">
      <c r="A25" s="1"/>
      <c r="B25" s="5"/>
      <c r="C25" s="5" t="s">
        <v>9</v>
      </c>
      <c r="D25" s="8">
        <v>0.114</v>
      </c>
      <c r="E25" s="8">
        <v>0</v>
      </c>
      <c r="F25" s="8">
        <v>0</v>
      </c>
      <c r="G25" s="8">
        <v>0.45</v>
      </c>
      <c r="H25" s="8">
        <v>1.407</v>
      </c>
      <c r="I25" s="8">
        <v>3.6269999999999998</v>
      </c>
      <c r="J25" s="8">
        <v>2.76</v>
      </c>
      <c r="K25" s="8">
        <v>0.65500000000000003</v>
      </c>
      <c r="L25" s="8">
        <v>0.21099999999999999</v>
      </c>
      <c r="M25" s="8">
        <v>1.4910000000000001</v>
      </c>
      <c r="N25" s="8">
        <v>0</v>
      </c>
      <c r="O25" s="8">
        <v>0</v>
      </c>
      <c r="P25" s="8">
        <v>10.715</v>
      </c>
    </row>
    <row r="26" spans="1:16" s="2" customFormat="1" x14ac:dyDescent="0.25">
      <c r="A26" s="1"/>
      <c r="B26" s="5"/>
      <c r="C26" s="5" t="s">
        <v>25</v>
      </c>
      <c r="D26" s="8">
        <v>6.2120000000000006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6.2120000000000006</v>
      </c>
    </row>
    <row r="27" spans="1:16" x14ac:dyDescent="0.25">
      <c r="A27" s="1"/>
      <c r="B27" s="5"/>
      <c r="C27" s="5" t="s">
        <v>10</v>
      </c>
      <c r="D27" s="8">
        <v>2.9479999999999995</v>
      </c>
      <c r="E27" s="8">
        <v>1.9740000000000002</v>
      </c>
      <c r="F27" s="8">
        <v>0.78499999999999992</v>
      </c>
      <c r="G27" s="8">
        <v>1.115</v>
      </c>
      <c r="H27" s="8">
        <v>1.107</v>
      </c>
      <c r="I27" s="8">
        <v>1.016</v>
      </c>
      <c r="J27" s="8">
        <v>0.21200000000000002</v>
      </c>
      <c r="K27" s="8">
        <v>9.5000000000000001E-2</v>
      </c>
      <c r="L27" s="8">
        <v>7.3000000000000009E-2</v>
      </c>
      <c r="M27" s="8">
        <v>1.2969999999999999</v>
      </c>
      <c r="N27" s="8">
        <v>0</v>
      </c>
      <c r="O27" s="8">
        <v>0</v>
      </c>
      <c r="P27" s="8">
        <v>10.622000000000002</v>
      </c>
    </row>
    <row r="28" spans="1:16" x14ac:dyDescent="0.25">
      <c r="A28" s="1"/>
      <c r="B28" s="5"/>
      <c r="C28" s="5" t="s">
        <v>38</v>
      </c>
      <c r="D28" s="8">
        <v>101.961</v>
      </c>
      <c r="E28" s="8">
        <v>56.176000000000002</v>
      </c>
      <c r="F28" s="8">
        <v>54.911000000000001</v>
      </c>
      <c r="G28" s="8">
        <v>83.046999999999997</v>
      </c>
      <c r="H28" s="8">
        <v>73.953999999999994</v>
      </c>
      <c r="I28" s="8">
        <v>46.637</v>
      </c>
      <c r="J28" s="8">
        <v>27.504000000000001</v>
      </c>
      <c r="K28" s="8">
        <v>23.724</v>
      </c>
      <c r="L28" s="8">
        <v>25.366</v>
      </c>
      <c r="M28" s="8">
        <v>71.793999999999997</v>
      </c>
      <c r="N28" s="8">
        <v>0</v>
      </c>
      <c r="O28" s="8">
        <v>0</v>
      </c>
      <c r="P28" s="8">
        <v>565.07400000000007</v>
      </c>
    </row>
    <row r="29" spans="1:16" x14ac:dyDescent="0.25">
      <c r="A29" s="1"/>
      <c r="B29" s="5"/>
      <c r="C29" s="5" t="s">
        <v>42</v>
      </c>
      <c r="D29" s="8">
        <v>0.53800000000000003</v>
      </c>
      <c r="E29" s="8">
        <v>0.38800000000000001</v>
      </c>
      <c r="F29" s="8">
        <v>0.54400000000000004</v>
      </c>
      <c r="G29" s="8">
        <v>0</v>
      </c>
      <c r="H29" s="8">
        <v>5.6000000000000001E-2</v>
      </c>
      <c r="I29" s="8">
        <v>5.8000000000000003E-2</v>
      </c>
      <c r="J29" s="8">
        <v>0</v>
      </c>
      <c r="K29" s="8">
        <v>0</v>
      </c>
      <c r="L29" s="8">
        <v>0</v>
      </c>
      <c r="M29" s="8">
        <v>2.1999999999999999E-2</v>
      </c>
      <c r="N29" s="8">
        <v>0</v>
      </c>
      <c r="O29" s="8">
        <v>0</v>
      </c>
      <c r="P29" s="8">
        <v>1.6060000000000003</v>
      </c>
    </row>
    <row r="30" spans="1:16" x14ac:dyDescent="0.25">
      <c r="A30" s="1"/>
      <c r="B30" s="5"/>
      <c r="C30" s="5" t="s">
        <v>44</v>
      </c>
      <c r="D30" s="8">
        <v>0.13300000000000001</v>
      </c>
      <c r="E30" s="8">
        <v>0.38200000000000001</v>
      </c>
      <c r="F30" s="8">
        <v>4.3419999999999996</v>
      </c>
      <c r="G30" s="8">
        <v>1.137</v>
      </c>
      <c r="H30" s="8">
        <v>0.72399999999999998</v>
      </c>
      <c r="I30" s="8">
        <v>6.5000000000000002E-2</v>
      </c>
      <c r="J30" s="8">
        <v>0</v>
      </c>
      <c r="K30" s="8">
        <v>9.8000000000000004E-2</v>
      </c>
      <c r="L30" s="8">
        <v>0</v>
      </c>
      <c r="M30" s="8">
        <v>0</v>
      </c>
      <c r="N30" s="8">
        <v>0</v>
      </c>
      <c r="O30" s="8">
        <v>0</v>
      </c>
      <c r="P30" s="8">
        <v>6.8810000000000002</v>
      </c>
    </row>
    <row r="31" spans="1:16" x14ac:dyDescent="0.25">
      <c r="A31" s="1"/>
      <c r="B31" s="5"/>
      <c r="C31" s="5" t="s">
        <v>15</v>
      </c>
      <c r="D31" s="8">
        <v>3.4000000000000002E-2</v>
      </c>
      <c r="E31" s="8">
        <v>2.1999999999999999E-2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5.6000000000000001E-2</v>
      </c>
    </row>
    <row r="32" spans="1:16" x14ac:dyDescent="0.25">
      <c r="A32" s="1"/>
      <c r="B32" s="5"/>
      <c r="C32" s="5" t="s">
        <v>46</v>
      </c>
      <c r="D32" s="8">
        <v>19.34</v>
      </c>
      <c r="E32" s="8">
        <v>28.465000000000003</v>
      </c>
      <c r="F32" s="8">
        <v>17.341999999999999</v>
      </c>
      <c r="G32" s="8">
        <v>34.192999999999998</v>
      </c>
      <c r="H32" s="8">
        <v>31.257999999999999</v>
      </c>
      <c r="I32" s="8">
        <v>18.138000000000002</v>
      </c>
      <c r="J32" s="8">
        <v>16.385000000000002</v>
      </c>
      <c r="K32" s="8">
        <v>24.448999999999998</v>
      </c>
      <c r="L32" s="8">
        <v>10.064000000000002</v>
      </c>
      <c r="M32" s="8">
        <v>12.159000000000001</v>
      </c>
      <c r="N32" s="8">
        <v>0</v>
      </c>
      <c r="O32" s="8">
        <v>0</v>
      </c>
      <c r="P32" s="8">
        <v>211.79299999999998</v>
      </c>
    </row>
    <row r="33" spans="1:16" x14ac:dyDescent="0.25">
      <c r="A33" s="1"/>
      <c r="B33" s="5"/>
      <c r="C33" s="5" t="s">
        <v>16</v>
      </c>
      <c r="D33" s="8">
        <v>5.7000000000000002E-2</v>
      </c>
      <c r="E33" s="8">
        <v>0.04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9.7000000000000003E-2</v>
      </c>
    </row>
    <row r="34" spans="1:16" x14ac:dyDescent="0.25">
      <c r="A34" s="1"/>
      <c r="B34" s="5"/>
      <c r="C34" s="5" t="s">
        <v>17</v>
      </c>
      <c r="D34" s="8">
        <v>4.37</v>
      </c>
      <c r="E34" s="8">
        <v>2.6759999999999997</v>
      </c>
      <c r="F34" s="8">
        <v>1.093</v>
      </c>
      <c r="G34" s="8">
        <v>2.2069999999999999</v>
      </c>
      <c r="H34" s="8">
        <v>2.6779999999999999</v>
      </c>
      <c r="I34" s="8">
        <v>2.52</v>
      </c>
      <c r="J34" s="8">
        <v>1.0960000000000001</v>
      </c>
      <c r="K34" s="8">
        <v>0.77299999999999991</v>
      </c>
      <c r="L34" s="8">
        <v>0.56800000000000006</v>
      </c>
      <c r="M34" s="8">
        <v>1.371</v>
      </c>
      <c r="N34" s="8">
        <v>0</v>
      </c>
      <c r="O34" s="8">
        <v>0</v>
      </c>
      <c r="P34" s="8">
        <v>19.352</v>
      </c>
    </row>
    <row r="35" spans="1:16" x14ac:dyDescent="0.25">
      <c r="A35" s="1"/>
      <c r="B35" s="5"/>
      <c r="C35" s="5" t="s">
        <v>50</v>
      </c>
      <c r="D35" s="8">
        <v>2.5700000000000003</v>
      </c>
      <c r="E35" s="8">
        <v>1.2770000000000001</v>
      </c>
      <c r="F35" s="8">
        <v>0.19600000000000001</v>
      </c>
      <c r="G35" s="8">
        <v>0.20899999999999999</v>
      </c>
      <c r="H35" s="8">
        <v>0.88300000000000001</v>
      </c>
      <c r="I35" s="8">
        <v>0.17799999999999999</v>
      </c>
      <c r="J35" s="8">
        <v>0.59799999999999998</v>
      </c>
      <c r="K35" s="8">
        <v>0.27200000000000002</v>
      </c>
      <c r="L35" s="8">
        <v>0.152</v>
      </c>
      <c r="M35" s="8">
        <v>1.337</v>
      </c>
      <c r="N35" s="8">
        <v>0</v>
      </c>
      <c r="O35" s="8">
        <v>0</v>
      </c>
      <c r="P35" s="8">
        <v>7.6719999999999997</v>
      </c>
    </row>
    <row r="36" spans="1:16" x14ac:dyDescent="0.25">
      <c r="A36" s="1"/>
      <c r="B36" s="5"/>
      <c r="C36" s="5" t="s">
        <v>53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2.0459999999999998</v>
      </c>
      <c r="L36" s="8">
        <v>7.6999999999999999E-2</v>
      </c>
      <c r="M36" s="8">
        <v>1.3560000000000001</v>
      </c>
      <c r="N36" s="8">
        <v>0</v>
      </c>
      <c r="O36" s="8">
        <v>0</v>
      </c>
      <c r="P36" s="8">
        <v>3.4790000000000001</v>
      </c>
    </row>
    <row r="37" spans="1:16" x14ac:dyDescent="0.25">
      <c r="A37" s="1"/>
      <c r="B37" s="5" t="s">
        <v>146</v>
      </c>
      <c r="C37" s="5"/>
      <c r="D37" s="8">
        <v>139.73199999999997</v>
      </c>
      <c r="E37" s="8">
        <v>91.713000000000008</v>
      </c>
      <c r="F37" s="8">
        <v>80.285999999999987</v>
      </c>
      <c r="G37" s="8">
        <v>124.30499999999999</v>
      </c>
      <c r="H37" s="8">
        <v>114.07899999999998</v>
      </c>
      <c r="I37" s="8">
        <v>78.427999999999997</v>
      </c>
      <c r="J37" s="8">
        <v>50.768000000000001</v>
      </c>
      <c r="K37" s="8">
        <v>52.598999999999997</v>
      </c>
      <c r="L37" s="8">
        <v>36.638999999999996</v>
      </c>
      <c r="M37" s="8">
        <v>91.234999999999999</v>
      </c>
      <c r="N37" s="8">
        <v>0</v>
      </c>
      <c r="O37" s="8">
        <v>0</v>
      </c>
      <c r="P37" s="8">
        <v>859.78400000000011</v>
      </c>
    </row>
    <row r="38" spans="1:16" x14ac:dyDescent="0.25">
      <c r="A38" s="1"/>
      <c r="B38" s="5" t="s">
        <v>149</v>
      </c>
      <c r="C38" s="5" t="s">
        <v>26</v>
      </c>
      <c r="D38" s="8">
        <v>0</v>
      </c>
      <c r="E38" s="8">
        <v>0.107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1.121</v>
      </c>
      <c r="N38" s="8">
        <v>4.7610000000000001</v>
      </c>
      <c r="O38" s="8">
        <v>0</v>
      </c>
      <c r="P38" s="8">
        <v>5.9889999999999999</v>
      </c>
    </row>
    <row r="39" spans="1:16" x14ac:dyDescent="0.25">
      <c r="A39" s="1"/>
      <c r="B39" s="5"/>
      <c r="C39" s="5" t="s">
        <v>125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1.022</v>
      </c>
      <c r="N39" s="8">
        <v>0</v>
      </c>
      <c r="O39" s="8">
        <v>0</v>
      </c>
      <c r="P39" s="8">
        <v>1.022</v>
      </c>
    </row>
    <row r="40" spans="1:16" x14ac:dyDescent="0.25">
      <c r="A40" s="1"/>
      <c r="B40" s="5"/>
      <c r="C40" s="5" t="s">
        <v>35</v>
      </c>
      <c r="D40" s="8">
        <v>0</v>
      </c>
      <c r="E40" s="8">
        <v>0.6</v>
      </c>
      <c r="F40" s="8">
        <v>1.5960000000000001</v>
      </c>
      <c r="G40" s="8">
        <v>3.008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0.192</v>
      </c>
      <c r="N40" s="8">
        <v>0</v>
      </c>
      <c r="O40" s="8">
        <v>3.2000000000000001E-2</v>
      </c>
      <c r="P40" s="8">
        <v>5.4280000000000008</v>
      </c>
    </row>
    <row r="41" spans="1:16" x14ac:dyDescent="0.25">
      <c r="A41" s="1"/>
      <c r="B41" s="5"/>
      <c r="C41" s="5" t="s">
        <v>9</v>
      </c>
      <c r="D41" s="8">
        <v>0</v>
      </c>
      <c r="E41" s="8">
        <v>1.77</v>
      </c>
      <c r="F41" s="8">
        <v>0.192</v>
      </c>
      <c r="G41" s="8">
        <v>1.76</v>
      </c>
      <c r="H41" s="8">
        <v>0</v>
      </c>
      <c r="I41" s="8">
        <v>0</v>
      </c>
      <c r="J41" s="8">
        <v>0</v>
      </c>
      <c r="K41" s="8">
        <v>0</v>
      </c>
      <c r="L41" s="8">
        <v>0.128</v>
      </c>
      <c r="M41" s="8">
        <v>0.64</v>
      </c>
      <c r="N41" s="8">
        <v>0</v>
      </c>
      <c r="O41" s="8">
        <v>0</v>
      </c>
      <c r="P41" s="8">
        <v>4.49</v>
      </c>
    </row>
    <row r="42" spans="1:16" x14ac:dyDescent="0.25">
      <c r="A42" s="1"/>
      <c r="B42" s="5"/>
      <c r="C42" s="5" t="s">
        <v>25</v>
      </c>
      <c r="D42" s="8">
        <v>0</v>
      </c>
      <c r="E42" s="8">
        <v>1.2270000000000001</v>
      </c>
      <c r="F42" s="8">
        <v>0</v>
      </c>
      <c r="G42" s="8">
        <v>0</v>
      </c>
      <c r="H42" s="8">
        <v>0</v>
      </c>
      <c r="I42" s="8">
        <v>39.256999999999998</v>
      </c>
      <c r="J42" s="8">
        <v>30.329000000000001</v>
      </c>
      <c r="K42" s="8">
        <v>0</v>
      </c>
      <c r="L42" s="8">
        <v>38.695999999999998</v>
      </c>
      <c r="M42" s="8">
        <v>0</v>
      </c>
      <c r="N42" s="8">
        <v>0</v>
      </c>
      <c r="O42" s="8">
        <v>0</v>
      </c>
      <c r="P42" s="8">
        <v>109.50899999999999</v>
      </c>
    </row>
    <row r="43" spans="1:16" x14ac:dyDescent="0.25">
      <c r="A43" s="1"/>
      <c r="B43" s="5"/>
      <c r="C43" s="5" t="s">
        <v>10</v>
      </c>
      <c r="D43" s="8">
        <v>0</v>
      </c>
      <c r="E43" s="8">
        <v>1.1459999999999999</v>
      </c>
      <c r="F43" s="8">
        <v>1.6</v>
      </c>
      <c r="G43" s="8">
        <v>0.67199999999999993</v>
      </c>
      <c r="H43" s="8">
        <v>0</v>
      </c>
      <c r="I43" s="8">
        <v>0</v>
      </c>
      <c r="J43" s="8">
        <v>0</v>
      </c>
      <c r="K43" s="8">
        <v>0</v>
      </c>
      <c r="L43" s="8">
        <v>0.224</v>
      </c>
      <c r="M43" s="8">
        <v>0.76800000000000002</v>
      </c>
      <c r="N43" s="8">
        <v>0</v>
      </c>
      <c r="O43" s="8">
        <v>1.728</v>
      </c>
      <c r="P43" s="8">
        <v>6.1379999999999999</v>
      </c>
    </row>
    <row r="44" spans="1:16" x14ac:dyDescent="0.25">
      <c r="A44" s="1"/>
      <c r="B44" s="5"/>
      <c r="C44" s="5" t="s">
        <v>38</v>
      </c>
      <c r="D44" s="8">
        <v>96.994</v>
      </c>
      <c r="E44" s="8">
        <v>88.384</v>
      </c>
      <c r="F44" s="8">
        <v>94.56</v>
      </c>
      <c r="G44" s="8">
        <v>110.72399999999999</v>
      </c>
      <c r="H44" s="8">
        <v>0</v>
      </c>
      <c r="I44" s="8">
        <v>0</v>
      </c>
      <c r="J44" s="8">
        <v>0</v>
      </c>
      <c r="K44" s="8">
        <v>0</v>
      </c>
      <c r="L44" s="8">
        <v>36.799999999999997</v>
      </c>
      <c r="M44" s="8">
        <v>42.24</v>
      </c>
      <c r="N44" s="8">
        <v>0</v>
      </c>
      <c r="O44" s="8">
        <v>99.007999999999996</v>
      </c>
      <c r="P44" s="8">
        <v>568.71</v>
      </c>
    </row>
    <row r="45" spans="1:16" x14ac:dyDescent="0.25">
      <c r="A45" s="1"/>
      <c r="B45" s="5"/>
      <c r="C45" s="5" t="s">
        <v>22</v>
      </c>
      <c r="D45" s="8">
        <v>181.72300000000001</v>
      </c>
      <c r="E45" s="8">
        <v>141.51900000000001</v>
      </c>
      <c r="F45" s="8">
        <v>57.368000000000002</v>
      </c>
      <c r="G45" s="8">
        <v>0</v>
      </c>
      <c r="H45" s="8">
        <v>90.265000000000001</v>
      </c>
      <c r="I45" s="8">
        <v>0</v>
      </c>
      <c r="J45" s="8">
        <v>0</v>
      </c>
      <c r="K45" s="8">
        <v>0</v>
      </c>
      <c r="L45" s="8">
        <v>0</v>
      </c>
      <c r="M45" s="8">
        <v>42.540999999999997</v>
      </c>
      <c r="N45" s="8">
        <v>532.96600000000001</v>
      </c>
      <c r="O45" s="8">
        <v>47.679000000000002</v>
      </c>
      <c r="P45" s="8">
        <v>1094.0610000000001</v>
      </c>
    </row>
    <row r="46" spans="1:16" x14ac:dyDescent="0.25">
      <c r="A46" s="1"/>
      <c r="B46" s="5"/>
      <c r="C46" s="5" t="s">
        <v>42</v>
      </c>
      <c r="D46" s="8">
        <v>0</v>
      </c>
      <c r="E46" s="8">
        <v>2.1390000000000002</v>
      </c>
      <c r="F46" s="8">
        <v>0.19800000000000001</v>
      </c>
      <c r="G46" s="8">
        <v>1.3759999999999999</v>
      </c>
      <c r="H46" s="8">
        <v>3.01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8.0679999999999996</v>
      </c>
      <c r="O46" s="8">
        <v>1.544</v>
      </c>
      <c r="P46" s="8">
        <v>16.335000000000001</v>
      </c>
    </row>
    <row r="47" spans="1:16" x14ac:dyDescent="0.25">
      <c r="A47" s="1"/>
      <c r="B47" s="5"/>
      <c r="C47" s="5" t="s">
        <v>44</v>
      </c>
      <c r="D47" s="8">
        <v>0</v>
      </c>
      <c r="E47" s="8">
        <v>1.07</v>
      </c>
      <c r="F47" s="8">
        <v>3.2320000000000002</v>
      </c>
      <c r="G47" s="8">
        <v>1.44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5.7420000000000009</v>
      </c>
    </row>
    <row r="48" spans="1:16" x14ac:dyDescent="0.25">
      <c r="A48" s="1"/>
      <c r="B48" s="5"/>
      <c r="C48" s="5" t="s">
        <v>46</v>
      </c>
      <c r="D48" s="8">
        <v>4.0119999999999996</v>
      </c>
      <c r="E48" s="8">
        <v>36.958999999999996</v>
      </c>
      <c r="F48" s="8">
        <v>24.412000000000003</v>
      </c>
      <c r="G48" s="8">
        <v>38.590000000000003</v>
      </c>
      <c r="H48" s="8">
        <v>0</v>
      </c>
      <c r="I48" s="8">
        <v>0</v>
      </c>
      <c r="J48" s="8">
        <v>0</v>
      </c>
      <c r="K48" s="8">
        <v>0</v>
      </c>
      <c r="L48" s="8">
        <v>4.3520000000000003</v>
      </c>
      <c r="M48" s="8">
        <v>8.48</v>
      </c>
      <c r="N48" s="8">
        <v>3.9009999999999998</v>
      </c>
      <c r="O48" s="8">
        <v>7.3279999999999994</v>
      </c>
      <c r="P48" s="8">
        <v>128.03399999999999</v>
      </c>
    </row>
    <row r="49" spans="1:16" x14ac:dyDescent="0.25">
      <c r="A49" s="1"/>
      <c r="B49" s="5"/>
      <c r="C49" s="5" t="s">
        <v>48</v>
      </c>
      <c r="D49" s="8">
        <v>0</v>
      </c>
      <c r="E49" s="8">
        <v>3.0430000000000001</v>
      </c>
      <c r="F49" s="8">
        <v>2.6020000000000003</v>
      </c>
      <c r="G49" s="8">
        <v>1.504</v>
      </c>
      <c r="H49" s="8">
        <v>0</v>
      </c>
      <c r="I49" s="8">
        <v>0</v>
      </c>
      <c r="J49" s="8">
        <v>0</v>
      </c>
      <c r="K49" s="8">
        <v>0</v>
      </c>
      <c r="L49" s="8">
        <v>0.38400000000000001</v>
      </c>
      <c r="M49" s="8">
        <v>1.5709999999999997</v>
      </c>
      <c r="N49" s="8">
        <v>9.0280000000000005</v>
      </c>
      <c r="O49" s="8">
        <v>0.54400000000000004</v>
      </c>
      <c r="P49" s="8">
        <v>18.676000000000002</v>
      </c>
    </row>
    <row r="50" spans="1:16" x14ac:dyDescent="0.25">
      <c r="A50" s="1"/>
      <c r="B50" s="5"/>
      <c r="C50" s="5" t="s">
        <v>50</v>
      </c>
      <c r="D50" s="8">
        <v>0</v>
      </c>
      <c r="E50" s="8">
        <v>1.552</v>
      </c>
      <c r="F50" s="8">
        <v>1.3780000000000001</v>
      </c>
      <c r="G50" s="8">
        <v>0.86399999999999988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0.28800000000000003</v>
      </c>
      <c r="N50" s="8">
        <v>1.1990000000000001</v>
      </c>
      <c r="O50" s="8">
        <v>1.4179999999999999</v>
      </c>
      <c r="P50" s="8">
        <v>6.6989999999999998</v>
      </c>
    </row>
    <row r="51" spans="1:16" x14ac:dyDescent="0.25">
      <c r="A51" s="1"/>
      <c r="B51" s="5"/>
      <c r="C51" s="5" t="s">
        <v>53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0.23100000000000001</v>
      </c>
      <c r="O51" s="8">
        <v>0</v>
      </c>
      <c r="P51" s="8">
        <v>0.23100000000000001</v>
      </c>
    </row>
    <row r="52" spans="1:16" x14ac:dyDescent="0.25">
      <c r="A52" s="1"/>
      <c r="B52" s="5" t="s">
        <v>150</v>
      </c>
      <c r="C52" s="5"/>
      <c r="D52" s="8">
        <v>282.72899999999998</v>
      </c>
      <c r="E52" s="8">
        <v>279.51600000000002</v>
      </c>
      <c r="F52" s="8">
        <v>187.13800000000003</v>
      </c>
      <c r="G52" s="8">
        <v>159.93799999999999</v>
      </c>
      <c r="H52" s="8">
        <v>93.275000000000006</v>
      </c>
      <c r="I52" s="8">
        <v>39.256999999999998</v>
      </c>
      <c r="J52" s="8">
        <v>30.329000000000001</v>
      </c>
      <c r="K52" s="8">
        <v>0</v>
      </c>
      <c r="L52" s="8">
        <v>80.583999999999989</v>
      </c>
      <c r="M52" s="8">
        <v>98.863</v>
      </c>
      <c r="N52" s="8">
        <v>560.15399999999988</v>
      </c>
      <c r="O52" s="8">
        <v>159.28100000000003</v>
      </c>
      <c r="P52" s="8">
        <v>1971.0640000000001</v>
      </c>
    </row>
    <row r="53" spans="1:16" x14ac:dyDescent="0.25">
      <c r="A53" s="1"/>
      <c r="B53" s="5" t="s">
        <v>147</v>
      </c>
      <c r="C53" s="5" t="s">
        <v>26</v>
      </c>
      <c r="D53" s="8">
        <v>0.14099999999999999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0.14099999999999999</v>
      </c>
    </row>
    <row r="54" spans="1:16" x14ac:dyDescent="0.25">
      <c r="A54" s="1"/>
      <c r="B54" s="5"/>
      <c r="C54" s="5" t="s">
        <v>27</v>
      </c>
      <c r="D54" s="8">
        <v>0</v>
      </c>
      <c r="E54" s="8">
        <v>0.02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0.02</v>
      </c>
    </row>
    <row r="55" spans="1:16" x14ac:dyDescent="0.25">
      <c r="A55" s="1"/>
      <c r="B55" s="5"/>
      <c r="C55" s="5" t="s">
        <v>55</v>
      </c>
      <c r="D55" s="8">
        <v>0</v>
      </c>
      <c r="E55" s="8">
        <v>0</v>
      </c>
      <c r="F55" s="8">
        <v>0</v>
      </c>
      <c r="G55" s="8">
        <v>0.06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0.06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0.105</v>
      </c>
      <c r="G56" s="8">
        <v>3.3000000000000002E-2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0.13800000000000001</v>
      </c>
    </row>
    <row r="57" spans="1:16" x14ac:dyDescent="0.25">
      <c r="A57" s="1"/>
      <c r="B57" s="5"/>
      <c r="C57" s="5" t="s">
        <v>25</v>
      </c>
      <c r="D57" s="8">
        <v>9.9230000000000018</v>
      </c>
      <c r="E57" s="8">
        <v>3.5590000000000002</v>
      </c>
      <c r="F57" s="8">
        <v>3.5000000000000003E-2</v>
      </c>
      <c r="G57" s="8">
        <v>13.141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26.658000000000001</v>
      </c>
    </row>
    <row r="58" spans="1:16" x14ac:dyDescent="0.25">
      <c r="A58" s="1"/>
      <c r="B58" s="5"/>
      <c r="C58" s="5" t="s">
        <v>10</v>
      </c>
      <c r="D58" s="8">
        <v>0</v>
      </c>
      <c r="E58" s="8">
        <v>8.6000000000000007E-2</v>
      </c>
      <c r="F58" s="8">
        <v>0.22600000000000001</v>
      </c>
      <c r="G58" s="8">
        <v>4.8000000000000001E-2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0.36</v>
      </c>
    </row>
    <row r="59" spans="1:16" x14ac:dyDescent="0.25">
      <c r="A59" s="1"/>
      <c r="B59" s="5"/>
      <c r="C59" s="5" t="s">
        <v>38</v>
      </c>
      <c r="D59" s="8">
        <v>1.5069999999999999</v>
      </c>
      <c r="E59" s="8">
        <v>4.1440000000000001</v>
      </c>
      <c r="F59" s="8">
        <v>15.412000000000001</v>
      </c>
      <c r="G59" s="8">
        <v>5.0110000000000001</v>
      </c>
      <c r="H59" s="8">
        <v>1.4590000000000001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27.533000000000001</v>
      </c>
    </row>
    <row r="60" spans="1:16" x14ac:dyDescent="0.25">
      <c r="A60" s="1"/>
      <c r="B60" s="5"/>
      <c r="C60" s="5" t="s">
        <v>46</v>
      </c>
      <c r="D60" s="8">
        <v>3.6870000000000003</v>
      </c>
      <c r="E60" s="8">
        <v>2.3149999999999999</v>
      </c>
      <c r="F60" s="8">
        <v>15.965</v>
      </c>
      <c r="G60" s="8">
        <v>2.669</v>
      </c>
      <c r="H60" s="8">
        <v>1.413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26.048999999999999</v>
      </c>
    </row>
    <row r="61" spans="1:16" x14ac:dyDescent="0.25">
      <c r="A61" s="1"/>
      <c r="B61" s="5"/>
      <c r="C61" s="5" t="s">
        <v>48</v>
      </c>
      <c r="D61" s="8">
        <v>0</v>
      </c>
      <c r="E61" s="8">
        <v>0</v>
      </c>
      <c r="F61" s="8">
        <v>0</v>
      </c>
      <c r="G61" s="8">
        <v>1.6E-2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1.6E-2</v>
      </c>
    </row>
    <row r="62" spans="1:16" x14ac:dyDescent="0.25">
      <c r="A62" s="1"/>
      <c r="B62" s="5"/>
      <c r="C62" s="5" t="s">
        <v>17</v>
      </c>
      <c r="D62" s="8">
        <v>0</v>
      </c>
      <c r="E62" s="8">
        <v>0.11799999999999999</v>
      </c>
      <c r="F62" s="8">
        <v>0.36399999999999999</v>
      </c>
      <c r="G62" s="8">
        <v>0.17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0.65200000000000002</v>
      </c>
    </row>
    <row r="63" spans="1:16" x14ac:dyDescent="0.25">
      <c r="A63" s="1"/>
      <c r="B63" s="5"/>
      <c r="C63" s="5" t="s">
        <v>50</v>
      </c>
      <c r="D63" s="8">
        <v>0</v>
      </c>
      <c r="E63" s="8">
        <v>0</v>
      </c>
      <c r="F63" s="8">
        <v>0.214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0.214</v>
      </c>
    </row>
    <row r="64" spans="1:16" x14ac:dyDescent="0.25">
      <c r="A64" s="1"/>
      <c r="B64" s="5"/>
      <c r="C64" s="5" t="s">
        <v>54</v>
      </c>
      <c r="D64" s="8">
        <v>0.03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0.03</v>
      </c>
    </row>
    <row r="65" spans="1:16" x14ac:dyDescent="0.25">
      <c r="A65" s="1"/>
      <c r="B65" s="5" t="s">
        <v>148</v>
      </c>
      <c r="C65" s="5"/>
      <c r="D65" s="8">
        <v>15.288000000000002</v>
      </c>
      <c r="E65" s="8">
        <v>10.242000000000001</v>
      </c>
      <c r="F65" s="8">
        <v>32.320999999999998</v>
      </c>
      <c r="G65" s="8">
        <v>21.148</v>
      </c>
      <c r="H65" s="8">
        <v>2.8719999999999999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81.871000000000009</v>
      </c>
    </row>
    <row r="66" spans="1:16" x14ac:dyDescent="0.25">
      <c r="A66" s="1" t="s">
        <v>86</v>
      </c>
      <c r="B66" s="5"/>
      <c r="C66" s="5"/>
      <c r="D66" s="9">
        <v>437.74899999999997</v>
      </c>
      <c r="E66" s="9">
        <v>381.47100000000006</v>
      </c>
      <c r="F66" s="9">
        <v>299.74499999999989</v>
      </c>
      <c r="G66" s="9">
        <v>305.39100000000008</v>
      </c>
      <c r="H66" s="9">
        <v>210.226</v>
      </c>
      <c r="I66" s="9">
        <v>117.685</v>
      </c>
      <c r="J66" s="9">
        <v>81.097000000000008</v>
      </c>
      <c r="K66" s="9">
        <v>52.598999999999997</v>
      </c>
      <c r="L66" s="9">
        <v>117.223</v>
      </c>
      <c r="M66" s="9">
        <v>190.09799999999998</v>
      </c>
      <c r="N66" s="9">
        <v>560.15399999999988</v>
      </c>
      <c r="O66" s="9">
        <v>159.28100000000003</v>
      </c>
      <c r="P66" s="9">
        <v>2912.719000000001</v>
      </c>
    </row>
    <row r="67" spans="1:16" x14ac:dyDescent="0.25">
      <c r="A67" s="1" t="s">
        <v>69</v>
      </c>
      <c r="B67" s="5"/>
      <c r="C67" s="5"/>
      <c r="D67" s="9">
        <v>977.98200000000008</v>
      </c>
      <c r="E67" s="9">
        <v>531.51800000000003</v>
      </c>
      <c r="F67" s="9">
        <v>344.60899999999992</v>
      </c>
      <c r="G67" s="9">
        <v>305.39100000000008</v>
      </c>
      <c r="H67" s="9">
        <v>210.226</v>
      </c>
      <c r="I67" s="9">
        <v>135.45099999999999</v>
      </c>
      <c r="J67" s="9">
        <v>126.47400000000002</v>
      </c>
      <c r="K67" s="9">
        <v>75.922000000000011</v>
      </c>
      <c r="L67" s="9">
        <v>179.21299999999997</v>
      </c>
      <c r="M67" s="9">
        <v>251.49599999999998</v>
      </c>
      <c r="N67" s="9">
        <v>759.62099999999987</v>
      </c>
      <c r="O67" s="9">
        <v>227.86</v>
      </c>
      <c r="P67" s="9">
        <v>4125.7629999999999</v>
      </c>
    </row>
    <row r="68" spans="1:16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/>
  </sheetViews>
  <sheetFormatPr baseColWidth="10" defaultColWidth="38.85546875" defaultRowHeight="15" x14ac:dyDescent="0.25"/>
  <cols>
    <col min="1" max="1" width="45.85546875" style="12" bestFit="1" customWidth="1"/>
    <col min="2" max="2" width="32.7109375" style="13" bestFit="1" customWidth="1"/>
    <col min="3" max="3" width="25.7109375" style="13" bestFit="1" customWidth="1"/>
    <col min="4" max="7" width="8.140625" style="13" bestFit="1" customWidth="1"/>
    <col min="8" max="8" width="7.140625" style="13" bestFit="1" customWidth="1"/>
    <col min="9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39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03/01/2025,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151</v>
      </c>
      <c r="N3" s="1" t="s">
        <v>152</v>
      </c>
      <c r="O3" s="1" t="s">
        <v>156</v>
      </c>
      <c r="P3" s="1" t="s">
        <v>4</v>
      </c>
    </row>
    <row r="4" spans="1:16" x14ac:dyDescent="0.25">
      <c r="A4" s="1" t="s">
        <v>153</v>
      </c>
      <c r="B4" s="5" t="s">
        <v>147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0.13600000000000001</v>
      </c>
      <c r="P4" s="8">
        <v>0.13600000000000001</v>
      </c>
    </row>
    <row r="5" spans="1:16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4.3049999999999997</v>
      </c>
      <c r="N5" s="8">
        <v>19.32</v>
      </c>
      <c r="O5" s="8">
        <v>12.145</v>
      </c>
      <c r="P5" s="8">
        <v>35.769999999999996</v>
      </c>
    </row>
    <row r="6" spans="1:16" x14ac:dyDescent="0.25">
      <c r="A6" s="1"/>
      <c r="B6" s="5"/>
      <c r="C6" s="5" t="s">
        <v>17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0.12</v>
      </c>
      <c r="P6" s="8">
        <v>0.12</v>
      </c>
    </row>
    <row r="7" spans="1:16" s="2" customFormat="1" x14ac:dyDescent="0.25">
      <c r="A7" s="1"/>
      <c r="B7" s="5" t="s">
        <v>148</v>
      </c>
      <c r="C7" s="5"/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4.3049999999999997</v>
      </c>
      <c r="N7" s="10">
        <v>19.32</v>
      </c>
      <c r="O7" s="10">
        <v>12.400999999999998</v>
      </c>
      <c r="P7" s="10">
        <v>36.025999999999996</v>
      </c>
    </row>
    <row r="8" spans="1:16" x14ac:dyDescent="0.25">
      <c r="A8" s="1" t="s">
        <v>154</v>
      </c>
      <c r="B8" s="5"/>
      <c r="C8" s="5"/>
      <c r="D8" s="11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4.3049999999999997</v>
      </c>
      <c r="N8" s="9">
        <v>19.32</v>
      </c>
      <c r="O8" s="9">
        <v>12.400999999999998</v>
      </c>
      <c r="P8" s="11">
        <v>36.025999999999996</v>
      </c>
    </row>
    <row r="9" spans="1:16" s="2" customFormat="1" x14ac:dyDescent="0.25">
      <c r="A9" s="1" t="s">
        <v>128</v>
      </c>
      <c r="B9" s="5" t="s">
        <v>145</v>
      </c>
      <c r="C9" s="5" t="s">
        <v>25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49.231999999999999</v>
      </c>
      <c r="N9" s="8">
        <v>0</v>
      </c>
      <c r="O9" s="8">
        <v>0</v>
      </c>
      <c r="P9" s="10">
        <v>49.231999999999999</v>
      </c>
    </row>
    <row r="10" spans="1:16" s="2" customFormat="1" x14ac:dyDescent="0.25">
      <c r="A10" s="1"/>
      <c r="B10" s="5" t="s">
        <v>146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49.231999999999999</v>
      </c>
      <c r="N10" s="8">
        <v>0</v>
      </c>
      <c r="O10" s="8">
        <v>0</v>
      </c>
      <c r="P10" s="10">
        <v>49.231999999999999</v>
      </c>
    </row>
    <row r="11" spans="1:16" x14ac:dyDescent="0.25">
      <c r="A11" s="1"/>
      <c r="B11" s="5" t="s">
        <v>149</v>
      </c>
      <c r="C11" s="5" t="s">
        <v>25</v>
      </c>
      <c r="D11" s="8">
        <v>0</v>
      </c>
      <c r="E11" s="8">
        <v>0</v>
      </c>
      <c r="F11" s="8">
        <v>0</v>
      </c>
      <c r="G11" s="8">
        <v>0</v>
      </c>
      <c r="H11" s="8">
        <v>29.318999999999999</v>
      </c>
      <c r="I11" s="8">
        <v>3574.5150000000003</v>
      </c>
      <c r="J11" s="8">
        <v>2206.4760000000001</v>
      </c>
      <c r="K11" s="8">
        <v>1518.0959999999998</v>
      </c>
      <c r="L11" s="8">
        <v>19.181000000000001</v>
      </c>
      <c r="M11" s="8">
        <v>0</v>
      </c>
      <c r="N11" s="8">
        <v>0</v>
      </c>
      <c r="O11" s="8">
        <v>0</v>
      </c>
      <c r="P11" s="8">
        <v>7347.5869999999995</v>
      </c>
    </row>
    <row r="12" spans="1:16" s="2" customFormat="1" x14ac:dyDescent="0.25">
      <c r="A12" s="1"/>
      <c r="B12" s="5"/>
      <c r="C12" s="5" t="s">
        <v>22</v>
      </c>
      <c r="D12" s="10">
        <v>0</v>
      </c>
      <c r="E12" s="8">
        <v>0</v>
      </c>
      <c r="F12" s="8">
        <v>0</v>
      </c>
      <c r="G12" s="8">
        <v>0</v>
      </c>
      <c r="H12" s="8">
        <v>82.424999999999997</v>
      </c>
      <c r="I12" s="8">
        <v>0.746</v>
      </c>
      <c r="J12" s="8">
        <v>0</v>
      </c>
      <c r="K12" s="8">
        <v>0</v>
      </c>
      <c r="L12" s="8">
        <v>50.63</v>
      </c>
      <c r="M12" s="8">
        <v>0</v>
      </c>
      <c r="N12" s="8">
        <v>0</v>
      </c>
      <c r="O12" s="8">
        <v>0</v>
      </c>
      <c r="P12" s="8">
        <v>133.80099999999999</v>
      </c>
    </row>
    <row r="13" spans="1:16" x14ac:dyDescent="0.25">
      <c r="A13" s="1"/>
      <c r="B13" s="5" t="s">
        <v>150</v>
      </c>
      <c r="C13" s="5"/>
      <c r="D13" s="10">
        <v>0</v>
      </c>
      <c r="E13" s="8">
        <v>0</v>
      </c>
      <c r="F13" s="8">
        <v>0</v>
      </c>
      <c r="G13" s="8">
        <v>0</v>
      </c>
      <c r="H13" s="8">
        <v>111.744</v>
      </c>
      <c r="I13" s="8">
        <v>3575.2610000000004</v>
      </c>
      <c r="J13" s="8">
        <v>2206.4760000000001</v>
      </c>
      <c r="K13" s="8">
        <v>1518.0959999999998</v>
      </c>
      <c r="L13" s="8">
        <v>69.811000000000007</v>
      </c>
      <c r="M13" s="8">
        <v>0</v>
      </c>
      <c r="N13" s="8">
        <v>0</v>
      </c>
      <c r="O13" s="8">
        <v>0</v>
      </c>
      <c r="P13" s="8">
        <v>7481.3879999999999</v>
      </c>
    </row>
    <row r="14" spans="1:16" s="2" customFormat="1" x14ac:dyDescent="0.25">
      <c r="A14" s="1" t="s">
        <v>129</v>
      </c>
      <c r="B14" s="5"/>
      <c r="C14" s="5"/>
      <c r="D14" s="11">
        <v>0</v>
      </c>
      <c r="E14" s="9">
        <v>0</v>
      </c>
      <c r="F14" s="9">
        <v>0</v>
      </c>
      <c r="G14" s="9">
        <v>0</v>
      </c>
      <c r="H14" s="9">
        <v>111.744</v>
      </c>
      <c r="I14" s="9">
        <v>3575.2610000000004</v>
      </c>
      <c r="J14" s="9">
        <v>2206.4760000000001</v>
      </c>
      <c r="K14" s="9">
        <v>1518.0959999999998</v>
      </c>
      <c r="L14" s="9">
        <v>69.811000000000007</v>
      </c>
      <c r="M14" s="9">
        <v>49.231999999999999</v>
      </c>
      <c r="N14" s="9">
        <v>0</v>
      </c>
      <c r="O14" s="9">
        <v>0</v>
      </c>
      <c r="P14" s="9">
        <v>7530.62</v>
      </c>
    </row>
    <row r="15" spans="1:16" x14ac:dyDescent="0.25">
      <c r="A15" s="1" t="s">
        <v>77</v>
      </c>
      <c r="B15" s="5" t="s">
        <v>66</v>
      </c>
      <c r="C15" s="5" t="s">
        <v>62</v>
      </c>
      <c r="D15" s="10">
        <v>0</v>
      </c>
      <c r="E15" s="8">
        <v>59.103999999999999</v>
      </c>
      <c r="F15" s="8">
        <v>78.447999999999993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88.929999999999993</v>
      </c>
      <c r="O15" s="8">
        <v>0</v>
      </c>
      <c r="P15" s="8">
        <v>226.48199999999997</v>
      </c>
    </row>
    <row r="16" spans="1:16" x14ac:dyDescent="0.25">
      <c r="A16" s="1"/>
      <c r="B16" s="5" t="s">
        <v>76</v>
      </c>
      <c r="C16" s="5"/>
      <c r="D16" s="10">
        <v>0</v>
      </c>
      <c r="E16" s="8">
        <v>59.103999999999999</v>
      </c>
      <c r="F16" s="8">
        <v>78.447999999999993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88.929999999999993</v>
      </c>
      <c r="O16" s="8">
        <v>0</v>
      </c>
      <c r="P16" s="8">
        <v>226.48199999999997</v>
      </c>
    </row>
    <row r="17" spans="1:16" s="2" customFormat="1" x14ac:dyDescent="0.25">
      <c r="A17" s="1"/>
      <c r="B17" s="5" t="s">
        <v>145</v>
      </c>
      <c r="C17" s="5" t="s">
        <v>22</v>
      </c>
      <c r="D17" s="10">
        <v>368.51500000000004</v>
      </c>
      <c r="E17" s="8">
        <v>93.555000000000007</v>
      </c>
      <c r="F17" s="8">
        <v>115.5</v>
      </c>
      <c r="G17" s="8">
        <v>480.17599999999999</v>
      </c>
      <c r="H17" s="8">
        <v>870.48500000000001</v>
      </c>
      <c r="I17" s="8">
        <v>419.12099999999998</v>
      </c>
      <c r="J17" s="8">
        <v>5.32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2352.6720000000005</v>
      </c>
    </row>
    <row r="18" spans="1:16" x14ac:dyDescent="0.25">
      <c r="A18" s="1"/>
      <c r="B18" s="5" t="s">
        <v>146</v>
      </c>
      <c r="C18" s="5"/>
      <c r="D18" s="10">
        <v>368.51500000000004</v>
      </c>
      <c r="E18" s="8">
        <v>93.555000000000007</v>
      </c>
      <c r="F18" s="8">
        <v>115.5</v>
      </c>
      <c r="G18" s="8">
        <v>480.17599999999999</v>
      </c>
      <c r="H18" s="8">
        <v>870.48500000000001</v>
      </c>
      <c r="I18" s="8">
        <v>419.12099999999998</v>
      </c>
      <c r="J18" s="8">
        <v>5.32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2352.6720000000005</v>
      </c>
    </row>
    <row r="19" spans="1:16" x14ac:dyDescent="0.25">
      <c r="A19" s="1"/>
      <c r="B19" s="5" t="s">
        <v>149</v>
      </c>
      <c r="C19" s="5" t="s">
        <v>34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7.4999999999999997E-2</v>
      </c>
      <c r="O19" s="8">
        <v>0</v>
      </c>
      <c r="P19" s="8">
        <v>7.4999999999999997E-2</v>
      </c>
    </row>
    <row r="20" spans="1:16" x14ac:dyDescent="0.25">
      <c r="A20" s="1"/>
      <c r="B20" s="5"/>
      <c r="C20" s="5" t="s">
        <v>26</v>
      </c>
      <c r="D20" s="8">
        <v>2.31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0.17199999999999999</v>
      </c>
      <c r="M20" s="8">
        <v>0</v>
      </c>
      <c r="N20" s="8">
        <v>0.17100000000000001</v>
      </c>
      <c r="O20" s="8">
        <v>0</v>
      </c>
      <c r="P20" s="8">
        <v>2.653</v>
      </c>
    </row>
    <row r="21" spans="1:16" s="2" customFormat="1" x14ac:dyDescent="0.25">
      <c r="A21" s="1"/>
      <c r="B21" s="5"/>
      <c r="C21" s="5" t="s">
        <v>25</v>
      </c>
      <c r="D21" s="8">
        <v>0</v>
      </c>
      <c r="E21" s="8">
        <v>1.4319999999999999</v>
      </c>
      <c r="F21" s="8">
        <v>0</v>
      </c>
      <c r="G21" s="8">
        <v>0</v>
      </c>
      <c r="H21" s="8">
        <v>0</v>
      </c>
      <c r="I21" s="8">
        <v>570.2589999999999</v>
      </c>
      <c r="J21" s="8">
        <v>243.065</v>
      </c>
      <c r="K21" s="8">
        <v>379.94</v>
      </c>
      <c r="L21" s="8">
        <v>31.344999999999999</v>
      </c>
      <c r="M21" s="8">
        <v>0</v>
      </c>
      <c r="N21" s="8">
        <v>0</v>
      </c>
      <c r="O21" s="8">
        <v>0</v>
      </c>
      <c r="P21" s="8">
        <v>1226.0409999999999</v>
      </c>
    </row>
    <row r="22" spans="1:16" x14ac:dyDescent="0.25">
      <c r="A22" s="2"/>
      <c r="B22" s="5"/>
      <c r="C22" s="5" t="s">
        <v>22</v>
      </c>
      <c r="D22" s="8">
        <v>1651.8659999999998</v>
      </c>
      <c r="E22" s="8">
        <v>644.3900000000001</v>
      </c>
      <c r="F22" s="8">
        <v>370.30500000000001</v>
      </c>
      <c r="G22" s="8">
        <v>962.84999999999991</v>
      </c>
      <c r="H22" s="8">
        <v>908.28500000000008</v>
      </c>
      <c r="I22" s="8">
        <v>172.27</v>
      </c>
      <c r="J22" s="8">
        <v>0</v>
      </c>
      <c r="K22" s="8">
        <v>0</v>
      </c>
      <c r="L22" s="8">
        <v>422.53100000000006</v>
      </c>
      <c r="M22" s="8">
        <v>1414.816</v>
      </c>
      <c r="N22" s="8">
        <v>1003.789</v>
      </c>
      <c r="O22" s="8">
        <v>1002.5309999999999</v>
      </c>
      <c r="P22" s="8">
        <v>8553.6329999999998</v>
      </c>
    </row>
    <row r="23" spans="1:16" s="2" customFormat="1" x14ac:dyDescent="0.25">
      <c r="A23" s="1"/>
      <c r="B23" s="5"/>
      <c r="C23" s="5" t="s">
        <v>42</v>
      </c>
      <c r="D23" s="8">
        <v>0</v>
      </c>
      <c r="E23" s="8">
        <v>7.1999999999999995E-2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0.65200000000000002</v>
      </c>
      <c r="O23" s="8">
        <v>1.768</v>
      </c>
      <c r="P23" s="8">
        <v>2.492</v>
      </c>
    </row>
    <row r="24" spans="1:16" x14ac:dyDescent="0.25">
      <c r="A24" s="1"/>
      <c r="B24" s="5"/>
      <c r="C24" s="5" t="s">
        <v>46</v>
      </c>
      <c r="D24" s="8">
        <v>2.37</v>
      </c>
      <c r="E24" s="8">
        <v>0</v>
      </c>
      <c r="F24" s="8">
        <v>0.17499999999999999</v>
      </c>
      <c r="G24" s="8">
        <v>2.9049999999999998</v>
      </c>
      <c r="H24" s="8">
        <v>6.0949999999999998</v>
      </c>
      <c r="I24" s="8">
        <v>4.37</v>
      </c>
      <c r="J24" s="8">
        <v>0</v>
      </c>
      <c r="K24" s="8">
        <v>0</v>
      </c>
      <c r="L24" s="8">
        <v>0</v>
      </c>
      <c r="M24" s="8">
        <v>20.055</v>
      </c>
      <c r="N24" s="8">
        <v>4.4039999999999999</v>
      </c>
      <c r="O24" s="8">
        <v>0.8</v>
      </c>
      <c r="P24" s="8">
        <v>41.173999999999992</v>
      </c>
    </row>
    <row r="25" spans="1:16" x14ac:dyDescent="0.25">
      <c r="A25" s="1"/>
      <c r="B25" s="5"/>
      <c r="C25" s="5" t="s">
        <v>48</v>
      </c>
      <c r="D25" s="8">
        <v>0</v>
      </c>
      <c r="E25" s="8">
        <v>7.4999999999999997E-2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1.2510000000000001</v>
      </c>
      <c r="M25" s="8">
        <v>0</v>
      </c>
      <c r="N25" s="8">
        <v>0</v>
      </c>
      <c r="O25" s="8">
        <v>1.8129999999999999</v>
      </c>
      <c r="P25" s="8">
        <v>3.1390000000000002</v>
      </c>
    </row>
    <row r="26" spans="1:16" s="2" customFormat="1" x14ac:dyDescent="0.25">
      <c r="A26" s="1"/>
      <c r="B26" s="5"/>
      <c r="C26" s="5" t="s">
        <v>17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1.8029999999999999</v>
      </c>
      <c r="N26" s="8">
        <v>0</v>
      </c>
      <c r="O26" s="8">
        <v>0</v>
      </c>
      <c r="P26" s="8">
        <v>1.8029999999999999</v>
      </c>
    </row>
    <row r="27" spans="1:16" x14ac:dyDescent="0.25">
      <c r="A27" s="1"/>
      <c r="B27" s="5"/>
      <c r="C27" s="5" t="s">
        <v>50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0.30199999999999999</v>
      </c>
      <c r="P27" s="8">
        <v>0.30199999999999999</v>
      </c>
    </row>
    <row r="28" spans="1:16" x14ac:dyDescent="0.25">
      <c r="A28" s="1"/>
      <c r="B28" s="5" t="s">
        <v>150</v>
      </c>
      <c r="C28" s="5"/>
      <c r="D28" s="8">
        <v>1656.5459999999996</v>
      </c>
      <c r="E28" s="8">
        <v>645.96900000000016</v>
      </c>
      <c r="F28" s="8">
        <v>370.48</v>
      </c>
      <c r="G28" s="8">
        <v>965.75499999999988</v>
      </c>
      <c r="H28" s="8">
        <v>914.38000000000011</v>
      </c>
      <c r="I28" s="8">
        <v>746.89899999999989</v>
      </c>
      <c r="J28" s="8">
        <v>243.065</v>
      </c>
      <c r="K28" s="8">
        <v>379.94</v>
      </c>
      <c r="L28" s="8">
        <v>455.29900000000004</v>
      </c>
      <c r="M28" s="8">
        <v>1436.6740000000002</v>
      </c>
      <c r="N28" s="8">
        <v>1009.091</v>
      </c>
      <c r="O28" s="8">
        <v>1007.2139999999999</v>
      </c>
      <c r="P28" s="8">
        <v>9831.3119999999999</v>
      </c>
    </row>
    <row r="29" spans="1:16" x14ac:dyDescent="0.25">
      <c r="A29" s="1"/>
      <c r="B29" s="5" t="s">
        <v>147</v>
      </c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641.30499999999995</v>
      </c>
      <c r="O29" s="8">
        <v>365.54</v>
      </c>
      <c r="P29" s="8">
        <v>1006.845</v>
      </c>
    </row>
    <row r="30" spans="1:16" x14ac:dyDescent="0.25">
      <c r="A30" s="1"/>
      <c r="B30" s="5"/>
      <c r="C30" s="5" t="s">
        <v>46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31.133999999999997</v>
      </c>
      <c r="O30" s="8">
        <v>0</v>
      </c>
      <c r="P30" s="8">
        <v>31.133999999999997</v>
      </c>
    </row>
    <row r="31" spans="1:16" x14ac:dyDescent="0.25">
      <c r="A31" s="1"/>
      <c r="B31" s="5"/>
      <c r="C31" s="5" t="s">
        <v>17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0.27</v>
      </c>
      <c r="O31" s="8">
        <v>0</v>
      </c>
      <c r="P31" s="8">
        <v>0.27</v>
      </c>
    </row>
    <row r="32" spans="1:16" x14ac:dyDescent="0.25">
      <c r="A32" s="1"/>
      <c r="B32" s="5" t="s">
        <v>148</v>
      </c>
      <c r="C32" s="5"/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672.70899999999995</v>
      </c>
      <c r="O32" s="8">
        <v>365.54</v>
      </c>
      <c r="P32" s="8">
        <v>1038.249</v>
      </c>
    </row>
    <row r="33" spans="1:16" x14ac:dyDescent="0.25">
      <c r="A33" s="1" t="s">
        <v>78</v>
      </c>
      <c r="B33" s="5"/>
      <c r="C33" s="5"/>
      <c r="D33" s="9">
        <v>2025.0609999999997</v>
      </c>
      <c r="E33" s="9">
        <v>798.62800000000016</v>
      </c>
      <c r="F33" s="9">
        <v>564.42799999999988</v>
      </c>
      <c r="G33" s="9">
        <v>1445.9309999999998</v>
      </c>
      <c r="H33" s="9">
        <v>1784.865</v>
      </c>
      <c r="I33" s="9">
        <v>1166.0199999999998</v>
      </c>
      <c r="J33" s="9">
        <v>248.38499999999999</v>
      </c>
      <c r="K33" s="9">
        <v>379.94</v>
      </c>
      <c r="L33" s="9">
        <v>455.29900000000004</v>
      </c>
      <c r="M33" s="9">
        <v>1436.6740000000002</v>
      </c>
      <c r="N33" s="9">
        <v>1770.73</v>
      </c>
      <c r="O33" s="9">
        <v>1372.7539999999999</v>
      </c>
      <c r="P33" s="9">
        <v>13448.715</v>
      </c>
    </row>
    <row r="34" spans="1:16" x14ac:dyDescent="0.25">
      <c r="A34" s="1" t="s">
        <v>79</v>
      </c>
      <c r="B34" s="5" t="s">
        <v>63</v>
      </c>
      <c r="C34" s="5" t="s">
        <v>20</v>
      </c>
      <c r="D34" s="8">
        <v>1.3499999999999999</v>
      </c>
      <c r="E34" s="8">
        <v>0</v>
      </c>
      <c r="F34" s="8">
        <v>27.724000000000004</v>
      </c>
      <c r="G34" s="8">
        <v>20.104999999999997</v>
      </c>
      <c r="H34" s="8">
        <v>10</v>
      </c>
      <c r="I34" s="8">
        <v>2.8969999999999998</v>
      </c>
      <c r="J34" s="8">
        <v>1.018</v>
      </c>
      <c r="K34" s="8">
        <v>10.431999999999999</v>
      </c>
      <c r="L34" s="8">
        <v>9.0550000000000015</v>
      </c>
      <c r="M34" s="8">
        <v>0.248</v>
      </c>
      <c r="N34" s="8">
        <v>0</v>
      </c>
      <c r="O34" s="8">
        <v>0</v>
      </c>
      <c r="P34" s="8">
        <v>82.829000000000008</v>
      </c>
    </row>
    <row r="35" spans="1:16" x14ac:dyDescent="0.25">
      <c r="A35" s="1"/>
      <c r="B35" s="5"/>
      <c r="C35" s="5" t="s">
        <v>21</v>
      </c>
      <c r="D35" s="8">
        <v>0</v>
      </c>
      <c r="E35" s="8">
        <v>0</v>
      </c>
      <c r="F35" s="8">
        <v>4.7309999999999999</v>
      </c>
      <c r="G35" s="8">
        <v>16.844000000000001</v>
      </c>
      <c r="H35" s="8">
        <v>0.13300000000000001</v>
      </c>
      <c r="I35" s="8">
        <v>2.7859999999999996</v>
      </c>
      <c r="J35" s="8">
        <v>0.67900000000000005</v>
      </c>
      <c r="K35" s="8">
        <v>0</v>
      </c>
      <c r="L35" s="8">
        <v>1.349</v>
      </c>
      <c r="M35" s="8">
        <v>9.2999999999999999E-2</v>
      </c>
      <c r="N35" s="8">
        <v>0</v>
      </c>
      <c r="O35" s="8">
        <v>0</v>
      </c>
      <c r="P35" s="8">
        <v>26.614999999999998</v>
      </c>
    </row>
    <row r="36" spans="1:16" x14ac:dyDescent="0.25">
      <c r="A36" s="1"/>
      <c r="B36" s="5"/>
      <c r="C36" s="5" t="s">
        <v>26</v>
      </c>
      <c r="D36" s="8">
        <v>1141.4189999999999</v>
      </c>
      <c r="E36" s="8">
        <v>0</v>
      </c>
      <c r="F36" s="8">
        <v>2739.4889999999996</v>
      </c>
      <c r="G36" s="8">
        <v>1502.4570000000003</v>
      </c>
      <c r="H36" s="8">
        <v>459.44599999999991</v>
      </c>
      <c r="I36" s="8">
        <v>1.5199999999999998</v>
      </c>
      <c r="J36" s="8">
        <v>1.2449999999999999</v>
      </c>
      <c r="K36" s="8">
        <v>0</v>
      </c>
      <c r="L36" s="8">
        <v>4.8000000000000001E-2</v>
      </c>
      <c r="M36" s="8">
        <v>0</v>
      </c>
      <c r="N36" s="8">
        <v>72.147000000000006</v>
      </c>
      <c r="O36" s="8">
        <v>0</v>
      </c>
      <c r="P36" s="8">
        <v>5917.7709999999997</v>
      </c>
    </row>
    <row r="37" spans="1:16" x14ac:dyDescent="0.25">
      <c r="A37" s="1"/>
      <c r="B37" s="5"/>
      <c r="C37" s="5" t="s">
        <v>27</v>
      </c>
      <c r="D37" s="8">
        <v>0</v>
      </c>
      <c r="E37" s="8">
        <v>0</v>
      </c>
      <c r="F37" s="8">
        <v>2.0789999999999997</v>
      </c>
      <c r="G37" s="8">
        <v>1.7770000000000001</v>
      </c>
      <c r="H37" s="8">
        <v>0.129</v>
      </c>
      <c r="I37" s="8">
        <v>5.9450000000000003</v>
      </c>
      <c r="J37" s="8">
        <v>0</v>
      </c>
      <c r="K37" s="8">
        <v>0</v>
      </c>
      <c r="L37" s="8">
        <v>0.60000000000000009</v>
      </c>
      <c r="M37" s="8">
        <v>0</v>
      </c>
      <c r="N37" s="8">
        <v>0</v>
      </c>
      <c r="O37" s="8">
        <v>0</v>
      </c>
      <c r="P37" s="8">
        <v>10.53</v>
      </c>
    </row>
    <row r="38" spans="1:16" x14ac:dyDescent="0.25">
      <c r="A38" s="1"/>
      <c r="B38" s="5"/>
      <c r="C38" s="5" t="s">
        <v>25</v>
      </c>
      <c r="D38" s="8">
        <v>0</v>
      </c>
      <c r="E38" s="8">
        <v>0</v>
      </c>
      <c r="F38" s="8">
        <v>0.28399999999999997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0.28399999999999997</v>
      </c>
    </row>
    <row r="39" spans="1:16" s="2" customFormat="1" x14ac:dyDescent="0.25">
      <c r="A39" s="1"/>
      <c r="B39" s="5"/>
      <c r="C39" s="5" t="s">
        <v>40</v>
      </c>
      <c r="D39" s="8">
        <v>0</v>
      </c>
      <c r="E39" s="8">
        <v>0</v>
      </c>
      <c r="F39" s="8">
        <v>0</v>
      </c>
      <c r="G39" s="8">
        <v>0</v>
      </c>
      <c r="H39" s="8">
        <v>21.806000000000001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21.806000000000001</v>
      </c>
    </row>
    <row r="40" spans="1:16" x14ac:dyDescent="0.25">
      <c r="A40" s="1"/>
      <c r="B40" s="5"/>
      <c r="C40" s="5" t="s">
        <v>22</v>
      </c>
      <c r="D40" s="8">
        <v>349.197</v>
      </c>
      <c r="E40" s="8">
        <v>0</v>
      </c>
      <c r="F40" s="8">
        <v>1938.9129999999998</v>
      </c>
      <c r="G40" s="8">
        <v>3957.9279999999994</v>
      </c>
      <c r="H40" s="8">
        <v>1774.451</v>
      </c>
      <c r="I40" s="8">
        <v>4200.875</v>
      </c>
      <c r="J40" s="8">
        <v>2878.2549999999997</v>
      </c>
      <c r="K40" s="8">
        <v>2895.0719999999997</v>
      </c>
      <c r="L40" s="8">
        <v>2911.4710000000005</v>
      </c>
      <c r="M40" s="8">
        <v>1458.9819999999997</v>
      </c>
      <c r="N40" s="8">
        <v>1144.809</v>
      </c>
      <c r="O40" s="8">
        <v>0</v>
      </c>
      <c r="P40" s="8">
        <v>23509.952999999998</v>
      </c>
    </row>
    <row r="41" spans="1:16" x14ac:dyDescent="0.25">
      <c r="A41" s="1"/>
      <c r="B41" s="5"/>
      <c r="C41" s="5" t="s">
        <v>41</v>
      </c>
      <c r="D41" s="8">
        <v>0</v>
      </c>
      <c r="E41" s="8">
        <v>0</v>
      </c>
      <c r="F41" s="8">
        <v>0.185</v>
      </c>
      <c r="G41" s="8">
        <v>0.32300000000000001</v>
      </c>
      <c r="H41" s="8">
        <v>0</v>
      </c>
      <c r="I41" s="8">
        <v>0</v>
      </c>
      <c r="J41" s="8">
        <v>0</v>
      </c>
      <c r="K41" s="8">
        <v>0</v>
      </c>
      <c r="L41" s="8">
        <v>2.6000000000000002E-2</v>
      </c>
      <c r="M41" s="8">
        <v>0</v>
      </c>
      <c r="N41" s="8">
        <v>0</v>
      </c>
      <c r="O41" s="8">
        <v>0</v>
      </c>
      <c r="P41" s="8">
        <v>0.53400000000000003</v>
      </c>
    </row>
    <row r="42" spans="1:16" x14ac:dyDescent="0.25">
      <c r="A42" s="1"/>
      <c r="B42" s="5"/>
      <c r="C42" s="5" t="s">
        <v>43</v>
      </c>
      <c r="D42" s="8">
        <v>0</v>
      </c>
      <c r="E42" s="8">
        <v>0</v>
      </c>
      <c r="F42" s="8">
        <v>3.7990000000000004</v>
      </c>
      <c r="G42" s="8">
        <v>2.907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6.7060000000000004</v>
      </c>
    </row>
    <row r="43" spans="1:16" x14ac:dyDescent="0.25">
      <c r="A43" s="1"/>
      <c r="B43" s="5"/>
      <c r="C43" s="5" t="s">
        <v>11</v>
      </c>
      <c r="D43" s="8">
        <v>0.48899999999999999</v>
      </c>
      <c r="E43" s="8">
        <v>0</v>
      </c>
      <c r="F43" s="8">
        <v>40.731999999999999</v>
      </c>
      <c r="G43" s="8">
        <v>16.320999999999998</v>
      </c>
      <c r="H43" s="8">
        <v>2.5000000000000001E-2</v>
      </c>
      <c r="I43" s="8">
        <v>3.7009999999999996</v>
      </c>
      <c r="J43" s="8">
        <v>0</v>
      </c>
      <c r="K43" s="8">
        <v>0</v>
      </c>
      <c r="L43" s="8">
        <v>0</v>
      </c>
      <c r="M43" s="8">
        <v>0</v>
      </c>
      <c r="N43" s="8">
        <v>2.1259999999999999</v>
      </c>
      <c r="O43" s="8">
        <v>0</v>
      </c>
      <c r="P43" s="8">
        <v>63.393999999999991</v>
      </c>
    </row>
    <row r="44" spans="1:16" x14ac:dyDescent="0.25">
      <c r="A44" s="1"/>
      <c r="B44" s="5"/>
      <c r="C44" s="5" t="s">
        <v>46</v>
      </c>
      <c r="D44" s="8">
        <v>0</v>
      </c>
      <c r="E44" s="8">
        <v>0</v>
      </c>
      <c r="F44" s="8">
        <v>1.3000000000000001E-2</v>
      </c>
      <c r="G44" s="8">
        <v>0</v>
      </c>
      <c r="H44" s="8">
        <v>0</v>
      </c>
      <c r="I44" s="8">
        <v>0.56400000000000006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0.57700000000000007</v>
      </c>
    </row>
    <row r="45" spans="1:16" x14ac:dyDescent="0.25">
      <c r="A45" s="1"/>
      <c r="B45" s="5"/>
      <c r="C45" s="5" t="s">
        <v>17</v>
      </c>
      <c r="D45" s="8">
        <v>0</v>
      </c>
      <c r="E45" s="8">
        <v>0</v>
      </c>
      <c r="F45" s="8">
        <v>0.24400000000000002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0.113</v>
      </c>
      <c r="M45" s="8">
        <v>0</v>
      </c>
      <c r="N45" s="8">
        <v>0</v>
      </c>
      <c r="O45" s="8">
        <v>0</v>
      </c>
      <c r="P45" s="8">
        <v>0.35700000000000004</v>
      </c>
    </row>
    <row r="46" spans="1:16" x14ac:dyDescent="0.25">
      <c r="A46" s="1"/>
      <c r="B46" s="5"/>
      <c r="C46" s="5" t="s">
        <v>24</v>
      </c>
      <c r="D46" s="8">
        <v>2.5449999999999999</v>
      </c>
      <c r="E46" s="8">
        <v>0</v>
      </c>
      <c r="F46" s="8">
        <v>7.4359999999999991</v>
      </c>
      <c r="G46" s="8">
        <v>0.97399999999999998</v>
      </c>
      <c r="H46" s="8">
        <v>0.66400000000000003</v>
      </c>
      <c r="I46" s="8">
        <v>0.501</v>
      </c>
      <c r="J46" s="8">
        <v>0.54800000000000004</v>
      </c>
      <c r="K46" s="8">
        <v>0.96700000000000008</v>
      </c>
      <c r="L46" s="8">
        <v>7.2000000000000008E-2</v>
      </c>
      <c r="M46" s="8">
        <v>0.126</v>
      </c>
      <c r="N46" s="8">
        <v>0</v>
      </c>
      <c r="O46" s="8">
        <v>0</v>
      </c>
      <c r="P46" s="8">
        <v>13.832999999999997</v>
      </c>
    </row>
    <row r="47" spans="1:16" x14ac:dyDescent="0.25">
      <c r="A47" s="1"/>
      <c r="B47" s="5" t="s">
        <v>74</v>
      </c>
      <c r="C47" s="5"/>
      <c r="D47" s="8">
        <v>1495</v>
      </c>
      <c r="E47" s="8">
        <v>0</v>
      </c>
      <c r="F47" s="8">
        <v>4765.628999999999</v>
      </c>
      <c r="G47" s="8">
        <v>5519.6360000000004</v>
      </c>
      <c r="H47" s="8">
        <v>2266.6540000000005</v>
      </c>
      <c r="I47" s="8">
        <v>4218.7890000000007</v>
      </c>
      <c r="J47" s="8">
        <v>2881.7449999999994</v>
      </c>
      <c r="K47" s="8">
        <v>2906.4709999999995</v>
      </c>
      <c r="L47" s="8">
        <v>2922.7340000000004</v>
      </c>
      <c r="M47" s="8">
        <v>1459.4489999999996</v>
      </c>
      <c r="N47" s="8">
        <v>1219.0819999999999</v>
      </c>
      <c r="O47" s="8">
        <v>0</v>
      </c>
      <c r="P47" s="8">
        <v>29655.188999999995</v>
      </c>
    </row>
    <row r="48" spans="1:16" x14ac:dyDescent="0.25">
      <c r="A48" s="1"/>
      <c r="B48" s="5" t="s">
        <v>64</v>
      </c>
      <c r="C48" s="5" t="s">
        <v>26</v>
      </c>
      <c r="D48" s="8">
        <v>4491.2909999999993</v>
      </c>
      <c r="E48" s="8">
        <v>12932.157000000001</v>
      </c>
      <c r="F48" s="8">
        <v>6255.8019999999997</v>
      </c>
      <c r="G48" s="8">
        <v>7090.08</v>
      </c>
      <c r="H48" s="8">
        <v>2105.6799999999998</v>
      </c>
      <c r="I48" s="8">
        <v>765.92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33640.93</v>
      </c>
    </row>
    <row r="49" spans="1:16" x14ac:dyDescent="0.25">
      <c r="A49" s="1"/>
      <c r="B49" s="5" t="s">
        <v>75</v>
      </c>
      <c r="C49" s="5"/>
      <c r="D49" s="8">
        <v>4491.2909999999993</v>
      </c>
      <c r="E49" s="8">
        <v>12932.157000000001</v>
      </c>
      <c r="F49" s="8">
        <v>6255.8019999999997</v>
      </c>
      <c r="G49" s="8">
        <v>7090.08</v>
      </c>
      <c r="H49" s="8">
        <v>2105.6799999999998</v>
      </c>
      <c r="I49" s="8">
        <v>765.92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33640.93</v>
      </c>
    </row>
    <row r="50" spans="1:16" x14ac:dyDescent="0.25">
      <c r="B50" s="5" t="s">
        <v>111</v>
      </c>
      <c r="C50" s="5" t="s">
        <v>25</v>
      </c>
      <c r="D50" s="8">
        <v>0</v>
      </c>
      <c r="E50" s="8">
        <v>0</v>
      </c>
      <c r="F50" s="8">
        <v>0</v>
      </c>
      <c r="G50" s="8">
        <v>2344.8309999999997</v>
      </c>
      <c r="H50" s="8">
        <v>1173.259</v>
      </c>
      <c r="I50" s="8">
        <v>15579.050999999998</v>
      </c>
      <c r="J50" s="8">
        <v>19648.117000000002</v>
      </c>
      <c r="K50" s="8">
        <v>17801.321</v>
      </c>
      <c r="L50" s="8">
        <v>5608.3639999999987</v>
      </c>
      <c r="M50" s="8">
        <v>0</v>
      </c>
      <c r="N50" s="8">
        <v>0</v>
      </c>
      <c r="O50" s="8">
        <v>0</v>
      </c>
      <c r="P50" s="8">
        <v>62154.942999999999</v>
      </c>
    </row>
    <row r="51" spans="1:16" x14ac:dyDescent="0.25">
      <c r="A51" s="1"/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3.4000000000000002E-2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3.4000000000000002E-2</v>
      </c>
    </row>
    <row r="52" spans="1:16" x14ac:dyDescent="0.25">
      <c r="A52" s="1"/>
      <c r="B52" s="5"/>
      <c r="C52" s="5" t="s">
        <v>40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9.6000000000000002E-2</v>
      </c>
      <c r="M52" s="8">
        <v>0</v>
      </c>
      <c r="N52" s="8">
        <v>0</v>
      </c>
      <c r="O52" s="8">
        <v>0</v>
      </c>
      <c r="P52" s="8">
        <v>9.6000000000000002E-2</v>
      </c>
    </row>
    <row r="53" spans="1:16" x14ac:dyDescent="0.25">
      <c r="A53" s="1"/>
      <c r="B53" s="5"/>
      <c r="C53" s="5" t="s">
        <v>22</v>
      </c>
      <c r="D53" s="8">
        <v>0</v>
      </c>
      <c r="E53" s="8">
        <v>0</v>
      </c>
      <c r="F53" s="8">
        <v>0</v>
      </c>
      <c r="G53" s="8">
        <v>6.5359999999999996</v>
      </c>
      <c r="H53" s="8">
        <v>5.7889999999999997</v>
      </c>
      <c r="I53" s="8">
        <v>9.8510000000000009</v>
      </c>
      <c r="J53" s="8">
        <v>15.481000000000003</v>
      </c>
      <c r="K53" s="8">
        <v>15.241999999999997</v>
      </c>
      <c r="L53" s="8">
        <v>7.4129999999999985</v>
      </c>
      <c r="M53" s="8">
        <v>0</v>
      </c>
      <c r="N53" s="8">
        <v>0</v>
      </c>
      <c r="O53" s="8">
        <v>0</v>
      </c>
      <c r="P53" s="8">
        <v>60.311999999999998</v>
      </c>
    </row>
    <row r="54" spans="1:16" x14ac:dyDescent="0.25">
      <c r="A54" s="1"/>
      <c r="B54" s="5" t="s">
        <v>112</v>
      </c>
      <c r="C54" s="5"/>
      <c r="D54" s="8">
        <v>0</v>
      </c>
      <c r="E54" s="8">
        <v>0</v>
      </c>
      <c r="F54" s="8">
        <v>0</v>
      </c>
      <c r="G54" s="8">
        <v>2351.3669999999997</v>
      </c>
      <c r="H54" s="8">
        <v>1179.048</v>
      </c>
      <c r="I54" s="8">
        <v>15588.901999999998</v>
      </c>
      <c r="J54" s="8">
        <v>19663.632000000001</v>
      </c>
      <c r="K54" s="8">
        <v>17816.562999999998</v>
      </c>
      <c r="L54" s="8">
        <v>5615.8729999999978</v>
      </c>
      <c r="M54" s="8">
        <v>0</v>
      </c>
      <c r="N54" s="8">
        <v>0</v>
      </c>
      <c r="O54" s="8">
        <v>0</v>
      </c>
      <c r="P54" s="8">
        <v>62215.384999999995</v>
      </c>
    </row>
    <row r="55" spans="1:16" x14ac:dyDescent="0.25">
      <c r="A55" s="1"/>
      <c r="B55" s="5" t="s">
        <v>66</v>
      </c>
      <c r="C55" s="5" t="s">
        <v>62</v>
      </c>
      <c r="D55" s="8">
        <v>0</v>
      </c>
      <c r="E55" s="8">
        <v>0</v>
      </c>
      <c r="F55" s="8">
        <v>114.57300000000001</v>
      </c>
      <c r="G55" s="8">
        <v>63.861000000000011</v>
      </c>
      <c r="H55" s="8">
        <v>75.504999999999995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253.93900000000002</v>
      </c>
    </row>
    <row r="56" spans="1:16" x14ac:dyDescent="0.25">
      <c r="A56" s="1"/>
      <c r="B56" s="5" t="s">
        <v>76</v>
      </c>
      <c r="C56" s="5"/>
      <c r="D56" s="8">
        <v>0</v>
      </c>
      <c r="E56" s="8">
        <v>0</v>
      </c>
      <c r="F56" s="8">
        <v>114.57300000000001</v>
      </c>
      <c r="G56" s="8">
        <v>63.861000000000011</v>
      </c>
      <c r="H56" s="8">
        <v>75.504999999999995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253.93900000000002</v>
      </c>
    </row>
    <row r="57" spans="1:16" x14ac:dyDescent="0.25">
      <c r="B57" s="5" t="s">
        <v>149</v>
      </c>
      <c r="C57" s="5" t="s">
        <v>20</v>
      </c>
      <c r="D57" s="8">
        <v>0</v>
      </c>
      <c r="E57" s="8">
        <v>5.3999999999999999E-2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2.242</v>
      </c>
      <c r="O57" s="8">
        <v>0</v>
      </c>
      <c r="P57" s="8">
        <v>2.2959999999999998</v>
      </c>
    </row>
    <row r="58" spans="1:16" x14ac:dyDescent="0.25">
      <c r="A58" s="1"/>
      <c r="B58" s="5"/>
      <c r="C58" s="5" t="s">
        <v>34</v>
      </c>
      <c r="D58" s="8">
        <v>0.33</v>
      </c>
      <c r="E58" s="8">
        <v>3.7719999999999998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4.1019999999999994</v>
      </c>
    </row>
    <row r="59" spans="1:16" x14ac:dyDescent="0.25">
      <c r="A59" s="1"/>
      <c r="B59" s="5"/>
      <c r="C59" s="5" t="s">
        <v>26</v>
      </c>
      <c r="D59" s="8">
        <v>95.221000000000004</v>
      </c>
      <c r="E59" s="8">
        <v>61.067</v>
      </c>
      <c r="F59" s="8">
        <v>0.57600000000000007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2.5570000000000004</v>
      </c>
      <c r="N59" s="8">
        <v>5.5750000000000002</v>
      </c>
      <c r="O59" s="8">
        <v>0</v>
      </c>
      <c r="P59" s="8">
        <v>164.99599999999998</v>
      </c>
    </row>
    <row r="60" spans="1:16" x14ac:dyDescent="0.25">
      <c r="A60" s="1"/>
      <c r="B60" s="5"/>
      <c r="C60" s="5" t="s">
        <v>36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0.16</v>
      </c>
      <c r="N60" s="8">
        <v>0</v>
      </c>
      <c r="O60" s="8">
        <v>0</v>
      </c>
      <c r="P60" s="8">
        <v>0.16</v>
      </c>
    </row>
    <row r="61" spans="1:16" x14ac:dyDescent="0.25">
      <c r="A61" s="1"/>
      <c r="B61" s="5"/>
      <c r="C61" s="5" t="s">
        <v>9</v>
      </c>
      <c r="D61" s="8">
        <v>0</v>
      </c>
      <c r="E61" s="8">
        <v>0.43500000000000005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0.43500000000000005</v>
      </c>
    </row>
    <row r="62" spans="1:16" x14ac:dyDescent="0.25">
      <c r="A62" s="1"/>
      <c r="B62" s="5"/>
      <c r="C62" s="5" t="s">
        <v>25</v>
      </c>
      <c r="D62" s="8">
        <v>0</v>
      </c>
      <c r="E62" s="8">
        <v>0</v>
      </c>
      <c r="F62" s="8">
        <v>77.828999999999994</v>
      </c>
      <c r="G62" s="8">
        <v>244.83099999999999</v>
      </c>
      <c r="H62" s="8">
        <v>326.47399999999999</v>
      </c>
      <c r="I62" s="8">
        <v>7518.7670000000007</v>
      </c>
      <c r="J62" s="8">
        <v>9893.56</v>
      </c>
      <c r="K62" s="8">
        <v>7145.8729999999987</v>
      </c>
      <c r="L62" s="8">
        <v>1187.075</v>
      </c>
      <c r="M62" s="8">
        <v>0</v>
      </c>
      <c r="N62" s="8">
        <v>0</v>
      </c>
      <c r="O62" s="8">
        <v>0</v>
      </c>
      <c r="P62" s="8">
        <v>26394.409</v>
      </c>
    </row>
    <row r="63" spans="1:16" x14ac:dyDescent="0.25">
      <c r="A63" s="1"/>
      <c r="B63" s="5"/>
      <c r="C63" s="5" t="s">
        <v>40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15.102</v>
      </c>
      <c r="O63" s="8">
        <v>0</v>
      </c>
      <c r="P63" s="8">
        <v>15.102</v>
      </c>
    </row>
    <row r="64" spans="1:16" x14ac:dyDescent="0.25">
      <c r="A64" s="1"/>
      <c r="B64" s="5"/>
      <c r="C64" s="5" t="s">
        <v>22</v>
      </c>
      <c r="D64" s="8">
        <v>62.67</v>
      </c>
      <c r="E64" s="8">
        <v>300.63200000000001</v>
      </c>
      <c r="F64" s="8">
        <v>206.43199999999999</v>
      </c>
      <c r="G64" s="8">
        <v>0.26900000000000002</v>
      </c>
      <c r="H64" s="8">
        <v>0.29000000000000004</v>
      </c>
      <c r="I64" s="8">
        <v>1.65</v>
      </c>
      <c r="J64" s="8">
        <v>1.7249999999999999</v>
      </c>
      <c r="K64" s="8">
        <v>11.458000000000004</v>
      </c>
      <c r="L64" s="8">
        <v>569.702</v>
      </c>
      <c r="M64" s="8">
        <v>1829.0619999999999</v>
      </c>
      <c r="N64" s="8">
        <v>1542.1759999999999</v>
      </c>
      <c r="O64" s="8">
        <v>0</v>
      </c>
      <c r="P64" s="8">
        <v>4526.0659999999998</v>
      </c>
    </row>
    <row r="65" spans="1:16" x14ac:dyDescent="0.25">
      <c r="A65" s="1"/>
      <c r="B65" s="5"/>
      <c r="C65" s="5" t="s">
        <v>42</v>
      </c>
      <c r="D65" s="8">
        <v>2.419</v>
      </c>
      <c r="E65" s="8">
        <v>2.3170000000000002</v>
      </c>
      <c r="F65" s="8">
        <v>3.3000000000000002E-2</v>
      </c>
      <c r="G65" s="8">
        <v>1.0029999999999999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0.71099999999999997</v>
      </c>
      <c r="N65" s="8">
        <v>11.942</v>
      </c>
      <c r="O65" s="8">
        <v>0</v>
      </c>
      <c r="P65" s="8">
        <v>18.425000000000001</v>
      </c>
    </row>
    <row r="66" spans="1:16" x14ac:dyDescent="0.25">
      <c r="A66" s="1"/>
      <c r="B66" s="5"/>
      <c r="C66" s="5" t="s">
        <v>46</v>
      </c>
      <c r="D66" s="8">
        <v>1.1220000000000001</v>
      </c>
      <c r="E66" s="8">
        <v>0.6070000000000001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3.3000000000000002E-2</v>
      </c>
      <c r="N66" s="8">
        <v>0.90999999999999992</v>
      </c>
      <c r="O66" s="8">
        <v>0</v>
      </c>
      <c r="P66" s="8">
        <v>2.6719999999999997</v>
      </c>
    </row>
    <row r="67" spans="1:16" x14ac:dyDescent="0.25">
      <c r="A67" s="1"/>
      <c r="B67" s="5"/>
      <c r="C67" s="5" t="s">
        <v>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6.5000000000000002E-2</v>
      </c>
      <c r="O67" s="8">
        <v>0</v>
      </c>
      <c r="P67" s="8">
        <v>6.5000000000000002E-2</v>
      </c>
    </row>
    <row r="68" spans="1:16" x14ac:dyDescent="0.25">
      <c r="A68" s="1"/>
      <c r="B68" s="5"/>
      <c r="C68" s="5" t="s">
        <v>17</v>
      </c>
      <c r="D68" s="8">
        <v>1.2869999999999999</v>
      </c>
      <c r="E68" s="8">
        <v>0</v>
      </c>
      <c r="F68" s="8">
        <v>0.46199999999999997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2.0599999999999996</v>
      </c>
      <c r="O68" s="8">
        <v>0</v>
      </c>
      <c r="P68" s="8">
        <v>3.8089999999999993</v>
      </c>
    </row>
    <row r="69" spans="1:16" x14ac:dyDescent="0.25">
      <c r="A69" s="1"/>
      <c r="B69" s="5"/>
      <c r="C69" s="5" t="s">
        <v>50</v>
      </c>
      <c r="D69" s="8">
        <v>2.1840000000000002</v>
      </c>
      <c r="E69" s="8">
        <v>2.5619999999999998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0.52400000000000002</v>
      </c>
      <c r="N69" s="8">
        <v>4.4720000000000004</v>
      </c>
      <c r="O69" s="8">
        <v>0</v>
      </c>
      <c r="P69" s="8">
        <v>9.7420000000000009</v>
      </c>
    </row>
    <row r="70" spans="1:16" x14ac:dyDescent="0.25">
      <c r="A70" s="1"/>
      <c r="B70" s="5"/>
      <c r="C70" s="5" t="s">
        <v>53</v>
      </c>
      <c r="D70" s="8">
        <v>0</v>
      </c>
      <c r="E70" s="8">
        <v>6.9000000000000006E-2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6.9000000000000006E-2</v>
      </c>
    </row>
    <row r="71" spans="1:16" x14ac:dyDescent="0.25">
      <c r="A71" s="1"/>
      <c r="B71" s="5"/>
      <c r="C71" s="5" t="s">
        <v>54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0.02</v>
      </c>
      <c r="O71" s="8">
        <v>0</v>
      </c>
      <c r="P71" s="8">
        <v>0.02</v>
      </c>
    </row>
    <row r="72" spans="1:16" x14ac:dyDescent="0.25">
      <c r="A72" s="1"/>
      <c r="B72" s="5" t="s">
        <v>150</v>
      </c>
      <c r="C72" s="5"/>
      <c r="D72" s="8">
        <v>165.23300000000003</v>
      </c>
      <c r="E72" s="8">
        <v>371.5150000000001</v>
      </c>
      <c r="F72" s="8">
        <v>285.33199999999999</v>
      </c>
      <c r="G72" s="8">
        <v>246.10299999999998</v>
      </c>
      <c r="H72" s="8">
        <v>326.76400000000001</v>
      </c>
      <c r="I72" s="8">
        <v>7520.4170000000004</v>
      </c>
      <c r="J72" s="8">
        <v>9895.2849999999999</v>
      </c>
      <c r="K72" s="8">
        <v>7157.3309999999983</v>
      </c>
      <c r="L72" s="8">
        <v>1756.777</v>
      </c>
      <c r="M72" s="8">
        <v>1833.0469999999998</v>
      </c>
      <c r="N72" s="8">
        <v>1584.5640000000001</v>
      </c>
      <c r="O72" s="8">
        <v>0</v>
      </c>
      <c r="P72" s="8">
        <v>31142.367999999995</v>
      </c>
    </row>
    <row r="73" spans="1:16" x14ac:dyDescent="0.25">
      <c r="A73" s="1" t="s">
        <v>80</v>
      </c>
      <c r="B73" s="5"/>
      <c r="C73" s="5"/>
      <c r="D73" s="9">
        <v>6151.5239999999994</v>
      </c>
      <c r="E73" s="9">
        <v>13303.671999999999</v>
      </c>
      <c r="F73" s="9">
        <v>11421.335999999998</v>
      </c>
      <c r="G73" s="9">
        <v>15271.047000000002</v>
      </c>
      <c r="H73" s="9">
        <v>5953.6510000000007</v>
      </c>
      <c r="I73" s="9">
        <v>28094.027999999998</v>
      </c>
      <c r="J73" s="9">
        <v>32440.661999999997</v>
      </c>
      <c r="K73" s="9">
        <v>27880.364999999998</v>
      </c>
      <c r="L73" s="9">
        <v>10295.383999999998</v>
      </c>
      <c r="M73" s="9">
        <v>3292.4959999999992</v>
      </c>
      <c r="N73" s="9">
        <v>2803.6459999999997</v>
      </c>
      <c r="O73" s="9">
        <v>0</v>
      </c>
      <c r="P73" s="9">
        <v>156907.81099999999</v>
      </c>
    </row>
    <row r="74" spans="1:16" x14ac:dyDescent="0.25">
      <c r="A74" s="1" t="s">
        <v>81</v>
      </c>
      <c r="B74" s="5" t="s">
        <v>145</v>
      </c>
      <c r="C74" s="5" t="s">
        <v>135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2132.578</v>
      </c>
      <c r="J74" s="8">
        <v>1723.6179999999999</v>
      </c>
      <c r="K74" s="8">
        <v>367.01599999999996</v>
      </c>
      <c r="L74" s="8">
        <v>0</v>
      </c>
      <c r="M74" s="8">
        <v>0</v>
      </c>
      <c r="N74" s="8">
        <v>0</v>
      </c>
      <c r="O74" s="8">
        <v>0</v>
      </c>
      <c r="P74" s="8">
        <v>4223.2119999999995</v>
      </c>
    </row>
    <row r="75" spans="1:16" x14ac:dyDescent="0.25">
      <c r="A75" s="1"/>
      <c r="B75" s="5"/>
      <c r="C75" s="5" t="s">
        <v>25</v>
      </c>
      <c r="D75" s="8">
        <v>23228.625</v>
      </c>
      <c r="E75" s="8">
        <v>4451.1360000000004</v>
      </c>
      <c r="F75" s="8">
        <v>1734.8330000000001</v>
      </c>
      <c r="G75" s="8">
        <v>0</v>
      </c>
      <c r="H75" s="8">
        <v>0</v>
      </c>
      <c r="I75" s="8">
        <v>753.71100000000001</v>
      </c>
      <c r="J75" s="8">
        <v>1043.982</v>
      </c>
      <c r="K75" s="8">
        <v>862.42300000000023</v>
      </c>
      <c r="L75" s="8">
        <v>4.8920000000000003</v>
      </c>
      <c r="M75" s="8">
        <v>247.36699999999999</v>
      </c>
      <c r="N75" s="8">
        <v>19478.650000000001</v>
      </c>
      <c r="O75" s="8">
        <v>17515.313999999995</v>
      </c>
      <c r="P75" s="8">
        <v>69320.93299999999</v>
      </c>
    </row>
    <row r="76" spans="1:16" x14ac:dyDescent="0.25">
      <c r="A76" s="1"/>
      <c r="B76" s="5"/>
      <c r="C76" s="5" t="s">
        <v>22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0.52500000000000002</v>
      </c>
      <c r="L76" s="8">
        <v>0</v>
      </c>
      <c r="M76" s="8">
        <v>0</v>
      </c>
      <c r="N76" s="8">
        <v>0</v>
      </c>
      <c r="O76" s="8">
        <v>0</v>
      </c>
      <c r="P76" s="8">
        <v>0.52500000000000002</v>
      </c>
    </row>
    <row r="77" spans="1:16" x14ac:dyDescent="0.25">
      <c r="A77" s="1"/>
      <c r="B77" s="5" t="s">
        <v>146</v>
      </c>
      <c r="C77" s="5"/>
      <c r="D77" s="8">
        <v>23228.625</v>
      </c>
      <c r="E77" s="8">
        <v>4451.1360000000004</v>
      </c>
      <c r="F77" s="8">
        <v>1734.8330000000001</v>
      </c>
      <c r="G77" s="8">
        <v>0</v>
      </c>
      <c r="H77" s="8">
        <v>0</v>
      </c>
      <c r="I77" s="8">
        <v>2886.2889999999998</v>
      </c>
      <c r="J77" s="8">
        <v>2767.6</v>
      </c>
      <c r="K77" s="8">
        <v>1229.9640000000004</v>
      </c>
      <c r="L77" s="8">
        <v>4.8920000000000003</v>
      </c>
      <c r="M77" s="8">
        <v>247.36699999999999</v>
      </c>
      <c r="N77" s="8">
        <v>19478.650000000001</v>
      </c>
      <c r="O77" s="8">
        <v>17515.313999999995</v>
      </c>
      <c r="P77" s="8">
        <v>73544.669999999984</v>
      </c>
    </row>
    <row r="78" spans="1:16" x14ac:dyDescent="0.25">
      <c r="A78" s="1"/>
      <c r="B78" s="5" t="s">
        <v>149</v>
      </c>
      <c r="C78" s="5" t="s">
        <v>25</v>
      </c>
      <c r="D78" s="8">
        <v>1143.595</v>
      </c>
      <c r="E78" s="8">
        <v>463.78999999999996</v>
      </c>
      <c r="F78" s="8">
        <v>105.30799999999999</v>
      </c>
      <c r="G78" s="8">
        <v>0</v>
      </c>
      <c r="H78" s="8">
        <v>0</v>
      </c>
      <c r="I78" s="8">
        <v>670.20399999999984</v>
      </c>
      <c r="J78" s="8">
        <v>1079.1659999999999</v>
      </c>
      <c r="K78" s="8">
        <v>819.11099999999988</v>
      </c>
      <c r="L78" s="8">
        <v>95.744</v>
      </c>
      <c r="M78" s="8">
        <v>0</v>
      </c>
      <c r="N78" s="8">
        <v>964.83299999999997</v>
      </c>
      <c r="O78" s="8">
        <v>961.62300000000005</v>
      </c>
      <c r="P78" s="8">
        <v>6303.3739999999998</v>
      </c>
    </row>
    <row r="79" spans="1:16" x14ac:dyDescent="0.25">
      <c r="A79" s="1"/>
      <c r="B79" s="5"/>
      <c r="C79" s="5" t="s">
        <v>22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62.626999999999995</v>
      </c>
      <c r="N79" s="8">
        <v>0</v>
      </c>
      <c r="O79" s="8">
        <v>0</v>
      </c>
      <c r="P79" s="8">
        <v>62.626999999999995</v>
      </c>
    </row>
    <row r="80" spans="1:16" x14ac:dyDescent="0.25">
      <c r="A80" s="1"/>
      <c r="B80" s="5" t="s">
        <v>150</v>
      </c>
      <c r="C80" s="5"/>
      <c r="D80" s="8">
        <v>1143.595</v>
      </c>
      <c r="E80" s="8">
        <v>463.78999999999996</v>
      </c>
      <c r="F80" s="8">
        <v>105.30799999999999</v>
      </c>
      <c r="G80" s="8">
        <v>0</v>
      </c>
      <c r="H80" s="8">
        <v>0</v>
      </c>
      <c r="I80" s="8">
        <v>670.20399999999984</v>
      </c>
      <c r="J80" s="8">
        <v>1079.1659999999999</v>
      </c>
      <c r="K80" s="8">
        <v>819.11099999999988</v>
      </c>
      <c r="L80" s="8">
        <v>95.744</v>
      </c>
      <c r="M80" s="8">
        <v>62.626999999999995</v>
      </c>
      <c r="N80" s="8">
        <v>964.83299999999997</v>
      </c>
      <c r="O80" s="8">
        <v>961.62300000000005</v>
      </c>
      <c r="P80" s="8">
        <v>6366.0010000000002</v>
      </c>
    </row>
    <row r="81" spans="1:16" x14ac:dyDescent="0.25">
      <c r="A81" s="1"/>
      <c r="B81" s="5" t="s">
        <v>147</v>
      </c>
      <c r="C81" s="5" t="s">
        <v>25</v>
      </c>
      <c r="D81" s="8">
        <v>5763.3789999999999</v>
      </c>
      <c r="E81" s="8">
        <v>1052.26</v>
      </c>
      <c r="F81" s="8">
        <v>209.47199999999998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7.4630000000000001</v>
      </c>
      <c r="N81" s="8">
        <v>4616.1459999999997</v>
      </c>
      <c r="O81" s="8">
        <v>4374.7470000000003</v>
      </c>
      <c r="P81" s="8">
        <v>16023.467000000001</v>
      </c>
    </row>
    <row r="82" spans="1:16" x14ac:dyDescent="0.25">
      <c r="A82" s="1"/>
      <c r="B82" s="5" t="s">
        <v>148</v>
      </c>
      <c r="C82" s="5"/>
      <c r="D82" s="8">
        <v>5763.3789999999999</v>
      </c>
      <c r="E82" s="8">
        <v>1052.26</v>
      </c>
      <c r="F82" s="8">
        <v>209.47199999999998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7.4630000000000001</v>
      </c>
      <c r="N82" s="8">
        <v>4616.1459999999997</v>
      </c>
      <c r="O82" s="8">
        <v>4374.7470000000003</v>
      </c>
      <c r="P82" s="8">
        <v>16023.467000000001</v>
      </c>
    </row>
    <row r="83" spans="1:16" x14ac:dyDescent="0.25">
      <c r="A83" s="1" t="s">
        <v>82</v>
      </c>
      <c r="B83" s="5"/>
      <c r="C83" s="5"/>
      <c r="D83" s="9">
        <v>30135.599000000002</v>
      </c>
      <c r="E83" s="9">
        <v>5967.1860000000006</v>
      </c>
      <c r="F83" s="9">
        <v>2049.6130000000003</v>
      </c>
      <c r="G83" s="9">
        <v>0</v>
      </c>
      <c r="H83" s="9">
        <v>0</v>
      </c>
      <c r="I83" s="9">
        <v>3556.4929999999995</v>
      </c>
      <c r="J83" s="9">
        <v>3846.7659999999996</v>
      </c>
      <c r="K83" s="9">
        <v>2049.0750000000003</v>
      </c>
      <c r="L83" s="9">
        <v>100.636</v>
      </c>
      <c r="M83" s="9">
        <v>317.45699999999999</v>
      </c>
      <c r="N83" s="9">
        <v>25059.629000000001</v>
      </c>
      <c r="O83" s="9">
        <v>22851.683999999994</v>
      </c>
      <c r="P83" s="9">
        <v>95934.137999999977</v>
      </c>
    </row>
    <row r="84" spans="1:16" x14ac:dyDescent="0.25">
      <c r="A84" s="1" t="s">
        <v>143</v>
      </c>
      <c r="B84" s="5" t="s">
        <v>147</v>
      </c>
      <c r="C84" s="5" t="s">
        <v>139</v>
      </c>
      <c r="D84" s="8">
        <v>0</v>
      </c>
      <c r="E84" s="8">
        <v>0</v>
      </c>
      <c r="F84" s="8">
        <v>0</v>
      </c>
      <c r="G84" s="8">
        <v>0.15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0.15</v>
      </c>
    </row>
    <row r="85" spans="1:16" x14ac:dyDescent="0.25">
      <c r="A85" s="1"/>
      <c r="B85" s="5"/>
      <c r="C85" s="5" t="s">
        <v>140</v>
      </c>
      <c r="D85" s="8">
        <v>0</v>
      </c>
      <c r="E85" s="8">
        <v>0</v>
      </c>
      <c r="F85" s="8">
        <v>0</v>
      </c>
      <c r="G85" s="8">
        <v>0.1</v>
      </c>
      <c r="H85" s="8">
        <v>1.175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1.2750000000000001</v>
      </c>
    </row>
    <row r="86" spans="1:16" x14ac:dyDescent="0.25">
      <c r="A86" s="1"/>
      <c r="B86" s="5"/>
      <c r="C86" s="5" t="s">
        <v>141</v>
      </c>
      <c r="D86" s="8">
        <v>0</v>
      </c>
      <c r="E86" s="8">
        <v>0</v>
      </c>
      <c r="F86" s="8">
        <v>0</v>
      </c>
      <c r="G86" s="8">
        <v>1.8</v>
      </c>
      <c r="H86" s="8">
        <v>1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2.8</v>
      </c>
    </row>
    <row r="87" spans="1:16" x14ac:dyDescent="0.25">
      <c r="A87" s="1"/>
      <c r="B87" s="5"/>
      <c r="C87" s="5" t="s">
        <v>57</v>
      </c>
      <c r="D87" s="8">
        <v>0</v>
      </c>
      <c r="E87" s="8">
        <v>0</v>
      </c>
      <c r="F87" s="8">
        <v>0</v>
      </c>
      <c r="G87" s="8">
        <v>0.54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0.54</v>
      </c>
    </row>
    <row r="88" spans="1:16" x14ac:dyDescent="0.25">
      <c r="A88" s="1"/>
      <c r="B88" s="5" t="s">
        <v>148</v>
      </c>
      <c r="C88" s="5"/>
      <c r="D88" s="8">
        <v>0</v>
      </c>
      <c r="E88" s="8">
        <v>0</v>
      </c>
      <c r="F88" s="8">
        <v>0</v>
      </c>
      <c r="G88" s="8">
        <v>2.59</v>
      </c>
      <c r="H88" s="8">
        <v>2.1749999999999998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4.7649999999999997</v>
      </c>
    </row>
    <row r="89" spans="1:16" x14ac:dyDescent="0.25">
      <c r="A89" s="1" t="s">
        <v>144</v>
      </c>
      <c r="B89" s="5"/>
      <c r="C89" s="5"/>
      <c r="D89" s="9">
        <v>0</v>
      </c>
      <c r="E89" s="9">
        <v>0</v>
      </c>
      <c r="F89" s="9">
        <v>0</v>
      </c>
      <c r="G89" s="9">
        <v>2.59</v>
      </c>
      <c r="H89" s="9">
        <v>2.1749999999999998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4.7649999999999997</v>
      </c>
    </row>
    <row r="90" spans="1:16" x14ac:dyDescent="0.25">
      <c r="A90" s="1" t="s">
        <v>136</v>
      </c>
      <c r="B90" s="5"/>
      <c r="C90" s="5"/>
      <c r="D90" s="9">
        <v>38312.184000000001</v>
      </c>
      <c r="E90" s="9">
        <v>20069.486000000001</v>
      </c>
      <c r="F90" s="9">
        <v>14035.376999999999</v>
      </c>
      <c r="G90" s="9">
        <v>16719.567999999999</v>
      </c>
      <c r="H90" s="9">
        <v>7852.4349999999986</v>
      </c>
      <c r="I90" s="9">
        <v>36391.802000000003</v>
      </c>
      <c r="J90" s="9">
        <v>38742.289000000004</v>
      </c>
      <c r="K90" s="9">
        <v>31827.475999999995</v>
      </c>
      <c r="L90" s="9">
        <v>10921.13</v>
      </c>
      <c r="M90" s="9">
        <v>5100.1640000000016</v>
      </c>
      <c r="N90" s="9">
        <v>29653.325000000001</v>
      </c>
      <c r="O90" s="9">
        <v>24236.838999999993</v>
      </c>
      <c r="P90" s="9">
        <v>273862.07500000001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37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03/01/2025,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151</v>
      </c>
      <c r="N3" s="1" t="s">
        <v>152</v>
      </c>
      <c r="O3" s="1" t="s">
        <v>156</v>
      </c>
      <c r="P3" s="1" t="s">
        <v>4</v>
      </c>
    </row>
    <row r="4" spans="1:16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6.6000000000000003E-2</v>
      </c>
    </row>
    <row r="5" spans="1:16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301.39400000000001</v>
      </c>
    </row>
    <row r="6" spans="1:16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3.4000000000000002E-2</v>
      </c>
    </row>
    <row r="7" spans="1:16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10">
        <v>1.274</v>
      </c>
    </row>
    <row r="8" spans="1:16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302.76799999999997</v>
      </c>
    </row>
    <row r="9" spans="1:16" s="2" customFormat="1" x14ac:dyDescent="0.25">
      <c r="A9" s="1"/>
      <c r="B9" s="5" t="s">
        <v>111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0</v>
      </c>
      <c r="O9" s="8">
        <v>0</v>
      </c>
      <c r="P9" s="8">
        <v>2382.8050000000003</v>
      </c>
    </row>
    <row r="10" spans="1:16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1.6890000000000001</v>
      </c>
    </row>
    <row r="11" spans="1:16" s="2" customFormat="1" x14ac:dyDescent="0.25">
      <c r="A11" s="1"/>
      <c r="B11" s="5" t="s">
        <v>112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0</v>
      </c>
      <c r="O11" s="8">
        <v>0</v>
      </c>
      <c r="P11" s="8">
        <v>2384.4940000000001</v>
      </c>
    </row>
    <row r="12" spans="1:16" x14ac:dyDescent="0.25">
      <c r="A12" s="1"/>
      <c r="B12" s="5" t="s">
        <v>145</v>
      </c>
      <c r="C12" s="5" t="s">
        <v>62</v>
      </c>
      <c r="D12" s="8">
        <v>0</v>
      </c>
      <c r="E12" s="8">
        <v>3.5000000000000003E-2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3.5000000000000003E-2</v>
      </c>
    </row>
    <row r="13" spans="1:16" x14ac:dyDescent="0.25">
      <c r="A13" s="1"/>
      <c r="B13" s="5"/>
      <c r="C13" s="5" t="s">
        <v>22</v>
      </c>
      <c r="D13" s="8">
        <v>133.08600000000001</v>
      </c>
      <c r="E13" s="8">
        <v>364.899</v>
      </c>
      <c r="F13" s="8">
        <v>407.06</v>
      </c>
      <c r="G13" s="8">
        <v>362.67200000000003</v>
      </c>
      <c r="H13" s="8">
        <v>232.80499999999998</v>
      </c>
      <c r="I13" s="8">
        <v>0</v>
      </c>
      <c r="J13" s="8">
        <v>0</v>
      </c>
      <c r="K13" s="8">
        <v>0</v>
      </c>
      <c r="L13" s="8">
        <v>0</v>
      </c>
      <c r="M13" s="8">
        <v>105.408</v>
      </c>
      <c r="N13" s="8">
        <v>13.430999999999999</v>
      </c>
      <c r="O13" s="8">
        <v>50.344000000000001</v>
      </c>
      <c r="P13" s="8">
        <v>1669.7050000000002</v>
      </c>
    </row>
    <row r="14" spans="1:16" x14ac:dyDescent="0.25">
      <c r="A14" s="1"/>
      <c r="B14" s="5" t="s">
        <v>146</v>
      </c>
      <c r="C14" s="5"/>
      <c r="D14" s="8">
        <v>133.08600000000001</v>
      </c>
      <c r="E14" s="8">
        <v>364.93400000000003</v>
      </c>
      <c r="F14" s="8">
        <v>407.06</v>
      </c>
      <c r="G14" s="8">
        <v>362.67200000000003</v>
      </c>
      <c r="H14" s="8">
        <v>232.80499999999998</v>
      </c>
      <c r="I14" s="8">
        <v>0</v>
      </c>
      <c r="J14" s="8">
        <v>0</v>
      </c>
      <c r="K14" s="8">
        <v>0</v>
      </c>
      <c r="L14" s="8">
        <v>0</v>
      </c>
      <c r="M14" s="8">
        <v>105.408</v>
      </c>
      <c r="N14" s="8">
        <v>13.430999999999999</v>
      </c>
      <c r="O14" s="8">
        <v>50.344000000000001</v>
      </c>
      <c r="P14" s="8">
        <v>1669.7400000000002</v>
      </c>
    </row>
    <row r="15" spans="1:16" x14ac:dyDescent="0.25">
      <c r="A15" s="1"/>
      <c r="B15" s="5" t="s">
        <v>149</v>
      </c>
      <c r="C15" s="5" t="s">
        <v>20</v>
      </c>
      <c r="D15" s="8">
        <v>0.2</v>
      </c>
      <c r="E15" s="8">
        <v>0</v>
      </c>
      <c r="F15" s="8">
        <v>0</v>
      </c>
      <c r="G15" s="8">
        <v>0</v>
      </c>
      <c r="H15" s="8">
        <v>2.6620000000000004</v>
      </c>
      <c r="I15" s="8">
        <v>22.12</v>
      </c>
      <c r="J15" s="8">
        <v>26.351999999999997</v>
      </c>
      <c r="K15" s="8">
        <v>10.696</v>
      </c>
      <c r="L15" s="8">
        <v>14.646000000000001</v>
      </c>
      <c r="M15" s="8">
        <v>8.4990000000000006</v>
      </c>
      <c r="N15" s="8">
        <v>1.9590000000000001</v>
      </c>
      <c r="O15" s="8">
        <v>0</v>
      </c>
      <c r="P15" s="8">
        <v>87.134</v>
      </c>
    </row>
    <row r="16" spans="1:16" x14ac:dyDescent="0.25">
      <c r="A16" s="1"/>
      <c r="B16" s="5"/>
      <c r="C16" s="5" t="s">
        <v>34</v>
      </c>
      <c r="D16" s="8">
        <v>0.68500000000000005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0.2</v>
      </c>
      <c r="P16" s="8">
        <v>0.88500000000000001</v>
      </c>
    </row>
    <row r="17" spans="1:16" s="2" customFormat="1" x14ac:dyDescent="0.25">
      <c r="A17" s="1"/>
      <c r="B17" s="5"/>
      <c r="C17" s="5" t="s">
        <v>26</v>
      </c>
      <c r="D17" s="8">
        <v>34.72</v>
      </c>
      <c r="E17" s="8">
        <v>0</v>
      </c>
      <c r="F17" s="8">
        <v>0</v>
      </c>
      <c r="G17" s="8">
        <v>0</v>
      </c>
      <c r="H17" s="8">
        <v>22.683</v>
      </c>
      <c r="I17" s="8">
        <v>1.403</v>
      </c>
      <c r="J17" s="8">
        <v>0</v>
      </c>
      <c r="K17" s="8">
        <v>0</v>
      </c>
      <c r="L17" s="8">
        <v>0</v>
      </c>
      <c r="M17" s="8">
        <v>6.4000000000000001E-2</v>
      </c>
      <c r="N17" s="8">
        <v>3.7990000000000004</v>
      </c>
      <c r="O17" s="8">
        <v>1.5549999999999999</v>
      </c>
      <c r="P17" s="8">
        <v>64.224000000000004</v>
      </c>
    </row>
    <row r="18" spans="1:16" x14ac:dyDescent="0.25">
      <c r="A18" s="1"/>
      <c r="B18" s="5"/>
      <c r="C18" s="5" t="s">
        <v>35</v>
      </c>
      <c r="D18" s="8">
        <v>3.5999999999999997E-2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3.5999999999999997E-2</v>
      </c>
    </row>
    <row r="19" spans="1:16" x14ac:dyDescent="0.25">
      <c r="A19" s="1"/>
      <c r="B19" s="5"/>
      <c r="C19" s="5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0.13400000000000001</v>
      </c>
      <c r="N19" s="8">
        <v>0</v>
      </c>
      <c r="O19" s="8">
        <v>0</v>
      </c>
      <c r="P19" s="8">
        <v>0.13400000000000001</v>
      </c>
    </row>
    <row r="20" spans="1:16" x14ac:dyDescent="0.25">
      <c r="A20" s="1"/>
      <c r="B20" s="5"/>
      <c r="C20" s="5" t="s">
        <v>25</v>
      </c>
      <c r="D20" s="8">
        <v>0</v>
      </c>
      <c r="E20" s="8">
        <v>0</v>
      </c>
      <c r="F20" s="8">
        <v>0</v>
      </c>
      <c r="G20" s="8">
        <v>1.6160000000000001</v>
      </c>
      <c r="H20" s="8">
        <v>0</v>
      </c>
      <c r="I20" s="8">
        <v>1009.314</v>
      </c>
      <c r="J20" s="8">
        <v>240.27999999999997</v>
      </c>
      <c r="K20" s="8">
        <v>354.71600000000001</v>
      </c>
      <c r="L20" s="8">
        <v>28.236000000000001</v>
      </c>
      <c r="M20" s="8">
        <v>0</v>
      </c>
      <c r="N20" s="8">
        <v>0</v>
      </c>
      <c r="O20" s="8">
        <v>0</v>
      </c>
      <c r="P20" s="8">
        <v>1634.162</v>
      </c>
    </row>
    <row r="21" spans="1:16" s="2" customFormat="1" x14ac:dyDescent="0.25">
      <c r="A21" s="1"/>
      <c r="B21" s="5"/>
      <c r="C21" s="5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86.664000000000001</v>
      </c>
      <c r="I21" s="8">
        <v>0</v>
      </c>
      <c r="J21" s="8">
        <v>0</v>
      </c>
      <c r="K21" s="8">
        <v>0</v>
      </c>
      <c r="L21" s="8">
        <v>17.428999999999998</v>
      </c>
      <c r="M21" s="8">
        <v>4.7290000000000001</v>
      </c>
      <c r="N21" s="8">
        <v>0</v>
      </c>
      <c r="O21" s="8">
        <v>0</v>
      </c>
      <c r="P21" s="8">
        <v>108.822</v>
      </c>
    </row>
    <row r="22" spans="1:16" s="2" customFormat="1" x14ac:dyDescent="0.25">
      <c r="A22" s="1"/>
      <c r="B22" s="5"/>
      <c r="C22" s="5" t="s">
        <v>22</v>
      </c>
      <c r="D22" s="8">
        <v>716.29899999999998</v>
      </c>
      <c r="E22" s="8">
        <v>3319.1620000000003</v>
      </c>
      <c r="F22" s="8">
        <v>3346.9160000000002</v>
      </c>
      <c r="G22" s="8">
        <v>3706.8580000000002</v>
      </c>
      <c r="H22" s="8">
        <v>3165.3009999999999</v>
      </c>
      <c r="I22" s="8">
        <v>1389.0399999999997</v>
      </c>
      <c r="J22" s="8">
        <v>1870.3050000000001</v>
      </c>
      <c r="K22" s="8">
        <v>1493.347</v>
      </c>
      <c r="L22" s="8">
        <v>2444.5010000000002</v>
      </c>
      <c r="M22" s="8">
        <v>2918.8669999999997</v>
      </c>
      <c r="N22" s="8">
        <v>1601.854</v>
      </c>
      <c r="O22" s="8">
        <v>233.15700000000001</v>
      </c>
      <c r="P22" s="8">
        <v>26205.606999999996</v>
      </c>
    </row>
    <row r="23" spans="1:16" x14ac:dyDescent="0.25">
      <c r="A23" s="1"/>
      <c r="B23" s="5"/>
      <c r="C23" s="5" t="s">
        <v>42</v>
      </c>
      <c r="D23" s="8">
        <v>0.38100000000000001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0.86399999999999999</v>
      </c>
      <c r="N23" s="8">
        <v>10.777000000000001</v>
      </c>
      <c r="O23" s="8">
        <v>5.9180000000000001</v>
      </c>
      <c r="P23" s="8">
        <v>17.940000000000001</v>
      </c>
    </row>
    <row r="24" spans="1:16" x14ac:dyDescent="0.25">
      <c r="A24" s="1"/>
      <c r="B24" s="5"/>
      <c r="C24" s="5" t="s">
        <v>46</v>
      </c>
      <c r="D24" s="8">
        <v>6.7000000000000004E-2</v>
      </c>
      <c r="E24" s="8">
        <v>4.5500000000000007</v>
      </c>
      <c r="F24" s="8">
        <v>1.8900000000000001</v>
      </c>
      <c r="G24" s="8">
        <v>1.9949999999999999</v>
      </c>
      <c r="H24" s="8">
        <v>0.38500000000000001</v>
      </c>
      <c r="I24" s="8">
        <v>9.5250000000000004</v>
      </c>
      <c r="J24" s="8">
        <v>1.4870000000000001</v>
      </c>
      <c r="K24" s="8">
        <v>1.7050000000000001</v>
      </c>
      <c r="L24" s="8">
        <v>4.5120000000000005</v>
      </c>
      <c r="M24" s="8">
        <v>28.970000000000002</v>
      </c>
      <c r="N24" s="8">
        <v>1.534</v>
      </c>
      <c r="O24" s="8">
        <v>0</v>
      </c>
      <c r="P24" s="8">
        <v>56.62</v>
      </c>
    </row>
    <row r="25" spans="1:16" x14ac:dyDescent="0.25">
      <c r="A25" s="1"/>
      <c r="B25" s="5"/>
      <c r="C25" s="5" t="s">
        <v>48</v>
      </c>
      <c r="D25" s="8">
        <v>4.0830000000000002</v>
      </c>
      <c r="E25" s="8">
        <v>0</v>
      </c>
      <c r="F25" s="8">
        <v>0.32100000000000001</v>
      </c>
      <c r="G25" s="8">
        <v>0</v>
      </c>
      <c r="H25" s="8">
        <v>3.1610000000000005</v>
      </c>
      <c r="I25" s="8">
        <v>1.222</v>
      </c>
      <c r="J25" s="8">
        <v>1.4869999999999999</v>
      </c>
      <c r="K25" s="8">
        <v>0.79600000000000004</v>
      </c>
      <c r="L25" s="8">
        <v>4.359</v>
      </c>
      <c r="M25" s="8">
        <v>7.7520000000000007</v>
      </c>
      <c r="N25" s="8">
        <v>5.7180000000000009</v>
      </c>
      <c r="O25" s="8">
        <v>1.296</v>
      </c>
      <c r="P25" s="8">
        <v>30.195</v>
      </c>
    </row>
    <row r="26" spans="1:16" x14ac:dyDescent="0.25">
      <c r="A26" s="1"/>
      <c r="B26" s="5"/>
      <c r="C26" s="5" t="s">
        <v>23</v>
      </c>
      <c r="D26" s="8">
        <v>0.61599999999999999</v>
      </c>
      <c r="E26" s="8">
        <v>0.21</v>
      </c>
      <c r="F26" s="8">
        <v>0.52499999999999991</v>
      </c>
      <c r="G26" s="8">
        <v>0.28000000000000003</v>
      </c>
      <c r="H26" s="8">
        <v>0.35000000000000003</v>
      </c>
      <c r="I26" s="8">
        <v>0</v>
      </c>
      <c r="J26" s="8">
        <v>0</v>
      </c>
      <c r="K26" s="8">
        <v>0</v>
      </c>
      <c r="L26" s="8">
        <v>0</v>
      </c>
      <c r="M26" s="8">
        <v>3.5000000000000003E-2</v>
      </c>
      <c r="N26" s="8">
        <v>0</v>
      </c>
      <c r="O26" s="8">
        <v>0</v>
      </c>
      <c r="P26" s="8">
        <v>2.016</v>
      </c>
    </row>
    <row r="27" spans="1:16" x14ac:dyDescent="0.25">
      <c r="A27" s="1"/>
      <c r="B27" s="5"/>
      <c r="C27" s="5" t="s">
        <v>155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0.41099999999999998</v>
      </c>
      <c r="O27" s="8">
        <v>0</v>
      </c>
      <c r="P27" s="8">
        <v>0.41099999999999998</v>
      </c>
    </row>
    <row r="28" spans="1:16" x14ac:dyDescent="0.25">
      <c r="A28" s="1"/>
      <c r="B28" s="5"/>
      <c r="C28" s="5" t="s">
        <v>49</v>
      </c>
      <c r="D28" s="8">
        <v>0</v>
      </c>
      <c r="E28" s="8">
        <v>0</v>
      </c>
      <c r="F28" s="8">
        <v>0</v>
      </c>
      <c r="G28" s="8">
        <v>0</v>
      </c>
      <c r="H28" s="8">
        <v>3.2000000000000001E-2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3.2000000000000001E-2</v>
      </c>
    </row>
    <row r="29" spans="1:16" x14ac:dyDescent="0.25">
      <c r="A29" s="1"/>
      <c r="B29" s="5"/>
      <c r="C29" s="5" t="s">
        <v>50</v>
      </c>
      <c r="D29" s="8">
        <v>0.79800000000000004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0.83899999999999997</v>
      </c>
      <c r="N29" s="8">
        <v>3.6379999999999999</v>
      </c>
      <c r="O29" s="8">
        <v>0.67200000000000004</v>
      </c>
      <c r="P29" s="8">
        <v>5.9470000000000001</v>
      </c>
    </row>
    <row r="30" spans="1:16" x14ac:dyDescent="0.25">
      <c r="A30" s="1"/>
      <c r="B30" s="5"/>
      <c r="C30" s="5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1.581</v>
      </c>
      <c r="P30" s="8">
        <v>1.581</v>
      </c>
    </row>
    <row r="31" spans="1:16" x14ac:dyDescent="0.25">
      <c r="A31" s="1"/>
      <c r="B31" s="5"/>
      <c r="C31" s="5" t="s">
        <v>54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0.30399999999999999</v>
      </c>
      <c r="P31" s="8">
        <v>0.30399999999999999</v>
      </c>
    </row>
    <row r="32" spans="1:16" x14ac:dyDescent="0.25">
      <c r="A32" s="1"/>
      <c r="B32" s="5" t="s">
        <v>150</v>
      </c>
      <c r="C32" s="5"/>
      <c r="D32" s="8">
        <v>757.88499999999988</v>
      </c>
      <c r="E32" s="8">
        <v>3323.9220000000005</v>
      </c>
      <c r="F32" s="8">
        <v>3349.652</v>
      </c>
      <c r="G32" s="8">
        <v>3710.7490000000003</v>
      </c>
      <c r="H32" s="8">
        <v>3281.2380000000003</v>
      </c>
      <c r="I32" s="8">
        <v>2432.6239999999998</v>
      </c>
      <c r="J32" s="8">
        <v>2139.9110000000001</v>
      </c>
      <c r="K32" s="8">
        <v>1861.26</v>
      </c>
      <c r="L32" s="8">
        <v>2513.6830000000004</v>
      </c>
      <c r="M32" s="8">
        <v>2970.7529999999992</v>
      </c>
      <c r="N32" s="8">
        <v>1629.6900000000003</v>
      </c>
      <c r="O32" s="8">
        <v>244.68299999999999</v>
      </c>
      <c r="P32" s="8">
        <v>28216.049999999992</v>
      </c>
    </row>
    <row r="33" spans="1:16" s="2" customFormat="1" x14ac:dyDescent="0.25">
      <c r="A33" s="1"/>
      <c r="B33" s="5" t="s">
        <v>147</v>
      </c>
      <c r="C33" s="5" t="s">
        <v>94</v>
      </c>
      <c r="D33" s="8">
        <v>5</v>
      </c>
      <c r="E33" s="8">
        <v>0</v>
      </c>
      <c r="F33" s="8">
        <v>13</v>
      </c>
      <c r="G33" s="8">
        <v>0</v>
      </c>
      <c r="H33" s="8">
        <v>15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33</v>
      </c>
    </row>
    <row r="34" spans="1:16" x14ac:dyDescent="0.25">
      <c r="A34" s="1"/>
      <c r="B34" s="5"/>
      <c r="C34" s="5" t="s">
        <v>40</v>
      </c>
      <c r="D34" s="8">
        <v>0</v>
      </c>
      <c r="E34" s="8">
        <v>30</v>
      </c>
      <c r="F34" s="8">
        <v>0</v>
      </c>
      <c r="G34" s="8">
        <v>29.606000000000002</v>
      </c>
      <c r="H34" s="8">
        <v>12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71.605999999999995</v>
      </c>
    </row>
    <row r="35" spans="1:16" s="2" customFormat="1" x14ac:dyDescent="0.25">
      <c r="A35" s="1"/>
      <c r="B35" s="5"/>
      <c r="C35" s="5" t="s">
        <v>22</v>
      </c>
      <c r="D35" s="8">
        <v>952.21199999999999</v>
      </c>
      <c r="E35" s="8">
        <v>1418.1990000000001</v>
      </c>
      <c r="F35" s="8">
        <v>1420.6509999999998</v>
      </c>
      <c r="G35" s="8">
        <v>1692.2349999999999</v>
      </c>
      <c r="H35" s="8">
        <v>2401.5470000000005</v>
      </c>
      <c r="I35" s="8">
        <v>619.21199999999999</v>
      </c>
      <c r="J35" s="8">
        <v>403.30500000000001</v>
      </c>
      <c r="K35" s="8">
        <v>188.10599999999999</v>
      </c>
      <c r="L35" s="8">
        <v>91.956000000000003</v>
      </c>
      <c r="M35" s="8">
        <v>449.17200000000003</v>
      </c>
      <c r="N35" s="8">
        <v>559.6450000000001</v>
      </c>
      <c r="O35" s="8">
        <v>739.72199999999987</v>
      </c>
      <c r="P35" s="8">
        <v>10935.962000000001</v>
      </c>
    </row>
    <row r="36" spans="1:16" x14ac:dyDescent="0.25">
      <c r="A36" s="1"/>
      <c r="B36" s="5"/>
      <c r="C36" s="5" t="s">
        <v>46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11</v>
      </c>
      <c r="O36" s="8">
        <v>0</v>
      </c>
      <c r="P36" s="8">
        <v>11</v>
      </c>
    </row>
    <row r="37" spans="1:16" x14ac:dyDescent="0.25">
      <c r="A37" s="1"/>
      <c r="B37" s="5" t="s">
        <v>148</v>
      </c>
      <c r="C37" s="5"/>
      <c r="D37" s="8">
        <v>957.21199999999999</v>
      </c>
      <c r="E37" s="8">
        <v>1448.1990000000001</v>
      </c>
      <c r="F37" s="8">
        <v>1433.6509999999998</v>
      </c>
      <c r="G37" s="8">
        <v>1721.8409999999999</v>
      </c>
      <c r="H37" s="8">
        <v>2428.5470000000005</v>
      </c>
      <c r="I37" s="8">
        <v>619.21199999999999</v>
      </c>
      <c r="J37" s="8">
        <v>403.30500000000001</v>
      </c>
      <c r="K37" s="8">
        <v>188.10599999999999</v>
      </c>
      <c r="L37" s="8">
        <v>91.956000000000003</v>
      </c>
      <c r="M37" s="8">
        <v>449.17200000000003</v>
      </c>
      <c r="N37" s="8">
        <v>570.6450000000001</v>
      </c>
      <c r="O37" s="8">
        <v>739.72199999999987</v>
      </c>
      <c r="P37" s="8">
        <v>11051.568000000001</v>
      </c>
    </row>
    <row r="38" spans="1:16" s="2" customFormat="1" x14ac:dyDescent="0.25">
      <c r="A38" s="1" t="s">
        <v>88</v>
      </c>
      <c r="B38" s="5"/>
      <c r="C38" s="5"/>
      <c r="D38" s="9">
        <v>1906.7139999999999</v>
      </c>
      <c r="E38" s="9">
        <v>5137.0550000000003</v>
      </c>
      <c r="F38" s="9">
        <v>5190.3629999999994</v>
      </c>
      <c r="G38" s="9">
        <v>5969.9309999999996</v>
      </c>
      <c r="H38" s="9">
        <v>6280.5210000000006</v>
      </c>
      <c r="I38" s="9">
        <v>4302.2389999999996</v>
      </c>
      <c r="J38" s="9">
        <v>2661.1559999999999</v>
      </c>
      <c r="K38" s="9">
        <v>2535.2910000000002</v>
      </c>
      <c r="L38" s="9">
        <v>2867.5020000000004</v>
      </c>
      <c r="M38" s="9">
        <v>3525.3329999999992</v>
      </c>
      <c r="N38" s="9">
        <v>2213.7660000000005</v>
      </c>
      <c r="O38" s="9">
        <v>1034.7489999999998</v>
      </c>
      <c r="P38" s="9">
        <v>43624.619999999995</v>
      </c>
    </row>
    <row r="39" spans="1:16" x14ac:dyDescent="0.25">
      <c r="A39" s="1" t="s">
        <v>89</v>
      </c>
      <c r="B39" s="5" t="s">
        <v>63</v>
      </c>
      <c r="C39" s="5" t="s">
        <v>20</v>
      </c>
      <c r="D39" s="8">
        <v>0</v>
      </c>
      <c r="E39" s="8">
        <v>8.0760000000000005</v>
      </c>
      <c r="F39" s="8">
        <v>6.7309999999999999</v>
      </c>
      <c r="G39" s="8">
        <v>0.48800000000000004</v>
      </c>
      <c r="H39" s="8">
        <v>0</v>
      </c>
      <c r="I39" s="8">
        <v>0</v>
      </c>
      <c r="J39" s="8">
        <v>1.91</v>
      </c>
      <c r="K39" s="8">
        <v>8.0690000000000008</v>
      </c>
      <c r="L39" s="8">
        <v>3.4260000000000002</v>
      </c>
      <c r="M39" s="8">
        <v>6.0749999999999993</v>
      </c>
      <c r="N39" s="8">
        <v>0</v>
      </c>
      <c r="O39" s="8">
        <v>0</v>
      </c>
      <c r="P39" s="8">
        <v>34.775000000000006</v>
      </c>
    </row>
    <row r="40" spans="1:16" s="2" customFormat="1" x14ac:dyDescent="0.25">
      <c r="A40" s="1"/>
      <c r="B40" s="5"/>
      <c r="C40" s="5" t="s">
        <v>21</v>
      </c>
      <c r="D40" s="8">
        <v>0</v>
      </c>
      <c r="E40" s="8">
        <v>0</v>
      </c>
      <c r="F40" s="8">
        <v>35.371000000000002</v>
      </c>
      <c r="G40" s="8">
        <v>2.1619999999999999</v>
      </c>
      <c r="H40" s="8">
        <v>3.7619999999999996</v>
      </c>
      <c r="I40" s="8">
        <v>2.5000000000000001E-2</v>
      </c>
      <c r="J40" s="8">
        <v>3.9E-2</v>
      </c>
      <c r="K40" s="8">
        <v>1.4220000000000002</v>
      </c>
      <c r="L40" s="8">
        <v>1.0900000000000001</v>
      </c>
      <c r="M40" s="8">
        <v>0.45899999999999996</v>
      </c>
      <c r="N40" s="8">
        <v>0</v>
      </c>
      <c r="O40" s="8">
        <v>0</v>
      </c>
      <c r="P40" s="8">
        <v>44.330000000000005</v>
      </c>
    </row>
    <row r="41" spans="1:16" x14ac:dyDescent="0.25">
      <c r="A41" s="1"/>
      <c r="B41" s="5"/>
      <c r="C41" s="5" t="s">
        <v>124</v>
      </c>
      <c r="D41" s="8">
        <v>0</v>
      </c>
      <c r="E41" s="8">
        <v>0</v>
      </c>
      <c r="F41" s="8">
        <v>0</v>
      </c>
      <c r="G41" s="8">
        <v>0.52199999999999991</v>
      </c>
      <c r="H41" s="8">
        <v>0</v>
      </c>
      <c r="I41" s="8">
        <v>8.8000000000000023E-2</v>
      </c>
      <c r="J41" s="8">
        <v>0</v>
      </c>
      <c r="K41" s="8">
        <v>0.62900000000000011</v>
      </c>
      <c r="L41" s="8">
        <v>0</v>
      </c>
      <c r="M41" s="8">
        <v>0.53300000000000003</v>
      </c>
      <c r="N41" s="8">
        <v>0</v>
      </c>
      <c r="O41" s="8">
        <v>0</v>
      </c>
      <c r="P41" s="8">
        <v>1.7719999999999998</v>
      </c>
    </row>
    <row r="42" spans="1:16" x14ac:dyDescent="0.25">
      <c r="A42" s="1"/>
      <c r="B42" s="5"/>
      <c r="C42" s="5" t="s">
        <v>26</v>
      </c>
      <c r="D42" s="8">
        <v>0</v>
      </c>
      <c r="E42" s="8">
        <v>1325.694</v>
      </c>
      <c r="F42" s="8">
        <v>171.01999999999998</v>
      </c>
      <c r="G42" s="8">
        <v>161.25199999999995</v>
      </c>
      <c r="H42" s="8">
        <v>37.878999999999998</v>
      </c>
      <c r="I42" s="8">
        <v>0</v>
      </c>
      <c r="J42" s="8">
        <v>3.1E-2</v>
      </c>
      <c r="K42" s="8">
        <v>0</v>
      </c>
      <c r="L42" s="8">
        <v>0</v>
      </c>
      <c r="M42" s="8">
        <v>5.8999999999999997E-2</v>
      </c>
      <c r="N42" s="8">
        <v>6.19</v>
      </c>
      <c r="O42" s="8">
        <v>0</v>
      </c>
      <c r="P42" s="8">
        <v>1702.1249999999998</v>
      </c>
    </row>
    <row r="43" spans="1:16" x14ac:dyDescent="0.25">
      <c r="A43" s="1"/>
      <c r="B43" s="5"/>
      <c r="C43" s="5" t="s">
        <v>27</v>
      </c>
      <c r="D43" s="8">
        <v>0</v>
      </c>
      <c r="E43" s="8">
        <v>0</v>
      </c>
      <c r="F43" s="8">
        <v>0</v>
      </c>
      <c r="G43" s="8">
        <v>18.066000000000003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18.066000000000003</v>
      </c>
    </row>
    <row r="44" spans="1:16" x14ac:dyDescent="0.25">
      <c r="A44" s="1"/>
      <c r="B44" s="5"/>
      <c r="C44" s="5" t="s">
        <v>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9.1999999999999998E-2</v>
      </c>
      <c r="O44" s="8">
        <v>0</v>
      </c>
      <c r="P44" s="8">
        <v>9.1999999999999998E-2</v>
      </c>
    </row>
    <row r="45" spans="1:16" x14ac:dyDescent="0.25">
      <c r="A45" s="1"/>
      <c r="B45" s="5"/>
      <c r="C45" s="5" t="s">
        <v>103</v>
      </c>
      <c r="D45" s="8">
        <v>0</v>
      </c>
      <c r="E45" s="8">
        <v>0.06</v>
      </c>
      <c r="F45" s="8">
        <v>0.17900000000000002</v>
      </c>
      <c r="G45" s="8">
        <v>0</v>
      </c>
      <c r="H45" s="8">
        <v>0.33</v>
      </c>
      <c r="I45" s="8">
        <v>0</v>
      </c>
      <c r="J45" s="8">
        <v>0</v>
      </c>
      <c r="K45" s="8">
        <v>0</v>
      </c>
      <c r="L45" s="8">
        <v>0</v>
      </c>
      <c r="M45" s="8">
        <v>2.9000000000000001E-2</v>
      </c>
      <c r="N45" s="8">
        <v>0</v>
      </c>
      <c r="O45" s="8">
        <v>0</v>
      </c>
      <c r="P45" s="8">
        <v>0.59800000000000009</v>
      </c>
    </row>
    <row r="46" spans="1:16" x14ac:dyDescent="0.25">
      <c r="A46" s="1"/>
      <c r="B46" s="5"/>
      <c r="C46" s="5" t="s">
        <v>22</v>
      </c>
      <c r="D46" s="8">
        <v>0</v>
      </c>
      <c r="E46" s="8">
        <v>467.77699999999999</v>
      </c>
      <c r="F46" s="8">
        <v>727.31300000000022</v>
      </c>
      <c r="G46" s="8">
        <v>2779.7980000000007</v>
      </c>
      <c r="H46" s="8">
        <v>1187.1870000000001</v>
      </c>
      <c r="I46" s="8">
        <v>1287.92</v>
      </c>
      <c r="J46" s="8">
        <v>2609.0510000000004</v>
      </c>
      <c r="K46" s="8">
        <v>2761.8519999999994</v>
      </c>
      <c r="L46" s="8">
        <v>926.76300000000003</v>
      </c>
      <c r="M46" s="8">
        <v>1503.4639999999997</v>
      </c>
      <c r="N46" s="8">
        <v>1248.6979999999999</v>
      </c>
      <c r="O46" s="8">
        <v>0</v>
      </c>
      <c r="P46" s="8">
        <v>15499.823000000002</v>
      </c>
    </row>
    <row r="47" spans="1:16" x14ac:dyDescent="0.25">
      <c r="A47" s="1"/>
      <c r="B47" s="5"/>
      <c r="C47" s="5" t="s">
        <v>41</v>
      </c>
      <c r="D47" s="8">
        <v>193.375</v>
      </c>
      <c r="E47" s="8">
        <v>193.61599999999999</v>
      </c>
      <c r="F47" s="8">
        <v>179.89400000000001</v>
      </c>
      <c r="G47" s="8">
        <v>0</v>
      </c>
      <c r="H47" s="8">
        <v>192.48299999999998</v>
      </c>
      <c r="I47" s="8">
        <v>0</v>
      </c>
      <c r="J47" s="8">
        <v>0</v>
      </c>
      <c r="K47" s="8">
        <v>0.42199999999999999</v>
      </c>
      <c r="L47" s="8">
        <v>4.6539999999999999</v>
      </c>
      <c r="M47" s="8">
        <v>192.90600000000001</v>
      </c>
      <c r="N47" s="8">
        <v>10.631</v>
      </c>
      <c r="O47" s="8">
        <v>0</v>
      </c>
      <c r="P47" s="8">
        <v>967.98099999999988</v>
      </c>
    </row>
    <row r="48" spans="1:16" x14ac:dyDescent="0.25">
      <c r="A48" s="1"/>
      <c r="B48" s="5"/>
      <c r="C48" s="5" t="s">
        <v>43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0.188</v>
      </c>
      <c r="O48" s="8">
        <v>0</v>
      </c>
      <c r="P48" s="8">
        <v>0.188</v>
      </c>
    </row>
    <row r="49" spans="1:16" x14ac:dyDescent="0.25">
      <c r="A49" s="1"/>
      <c r="B49" s="5"/>
      <c r="C49" s="5" t="s">
        <v>11</v>
      </c>
      <c r="D49" s="8">
        <v>0</v>
      </c>
      <c r="E49" s="8">
        <v>0</v>
      </c>
      <c r="F49" s="8">
        <v>10.307999999999998</v>
      </c>
      <c r="G49" s="8">
        <v>38.356999999999999</v>
      </c>
      <c r="H49" s="8">
        <v>1.6199999999999997</v>
      </c>
      <c r="I49" s="8">
        <v>0.16300000000000001</v>
      </c>
      <c r="J49" s="8">
        <v>0.03</v>
      </c>
      <c r="K49" s="8">
        <v>0</v>
      </c>
      <c r="L49" s="8">
        <v>0</v>
      </c>
      <c r="M49" s="8">
        <v>0</v>
      </c>
      <c r="N49" s="8">
        <v>0.81600000000000006</v>
      </c>
      <c r="O49" s="8">
        <v>0</v>
      </c>
      <c r="P49" s="8">
        <v>51.293999999999997</v>
      </c>
    </row>
    <row r="50" spans="1:16" x14ac:dyDescent="0.25">
      <c r="A50" s="1"/>
      <c r="B50" s="5"/>
      <c r="C50" s="5" t="s">
        <v>46</v>
      </c>
      <c r="D50" s="8">
        <v>0</v>
      </c>
      <c r="E50" s="8">
        <v>0</v>
      </c>
      <c r="F50" s="8">
        <v>0</v>
      </c>
      <c r="G50" s="8">
        <v>0.15500000000000003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0.15500000000000003</v>
      </c>
    </row>
    <row r="51" spans="1:16" x14ac:dyDescent="0.25">
      <c r="A51" s="1"/>
      <c r="B51" s="5"/>
      <c r="C51" s="5" t="s">
        <v>48</v>
      </c>
      <c r="D51" s="8">
        <v>0</v>
      </c>
      <c r="E51" s="8">
        <v>0</v>
      </c>
      <c r="F51" s="8">
        <v>0.64800000000000013</v>
      </c>
      <c r="G51" s="8">
        <v>0</v>
      </c>
      <c r="H51" s="8">
        <v>0</v>
      </c>
      <c r="I51" s="8">
        <v>0</v>
      </c>
      <c r="J51" s="8">
        <v>0</v>
      </c>
      <c r="K51" s="8">
        <v>2.0929999999999995</v>
      </c>
      <c r="L51" s="8">
        <v>0</v>
      </c>
      <c r="M51" s="8">
        <v>0</v>
      </c>
      <c r="N51" s="8">
        <v>8.7999999999999995E-2</v>
      </c>
      <c r="O51" s="8">
        <v>0</v>
      </c>
      <c r="P51" s="8">
        <v>2.8289999999999997</v>
      </c>
    </row>
    <row r="52" spans="1:16" x14ac:dyDescent="0.25">
      <c r="A52" s="1"/>
      <c r="B52" s="5" t="s">
        <v>74</v>
      </c>
      <c r="C52" s="5"/>
      <c r="D52" s="8">
        <v>193.375</v>
      </c>
      <c r="E52" s="8">
        <v>1995.223</v>
      </c>
      <c r="F52" s="8">
        <v>1131.4640000000002</v>
      </c>
      <c r="G52" s="8">
        <v>3000.8000000000006</v>
      </c>
      <c r="H52" s="8">
        <v>1423.261</v>
      </c>
      <c r="I52" s="8">
        <v>1288.1960000000001</v>
      </c>
      <c r="J52" s="8">
        <v>2611.0610000000006</v>
      </c>
      <c r="K52" s="8">
        <v>2774.4869999999992</v>
      </c>
      <c r="L52" s="8">
        <v>935.93299999999999</v>
      </c>
      <c r="M52" s="8">
        <v>1703.5249999999996</v>
      </c>
      <c r="N52" s="8">
        <v>1266.703</v>
      </c>
      <c r="O52" s="8">
        <v>0</v>
      </c>
      <c r="P52" s="8">
        <v>18324.028000000002</v>
      </c>
    </row>
    <row r="53" spans="1:16" x14ac:dyDescent="0.25">
      <c r="A53" s="1"/>
      <c r="B53" s="5" t="s">
        <v>64</v>
      </c>
      <c r="C53" s="5" t="s">
        <v>26</v>
      </c>
      <c r="D53" s="8">
        <v>5612.8069999999989</v>
      </c>
      <c r="E53" s="8">
        <v>16398.142</v>
      </c>
      <c r="F53" s="8">
        <v>10760.560999999998</v>
      </c>
      <c r="G53" s="8">
        <v>3665.7489999999993</v>
      </c>
      <c r="H53" s="8">
        <v>1277.9459999999999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37715.204999999987</v>
      </c>
    </row>
    <row r="54" spans="1:16" x14ac:dyDescent="0.25">
      <c r="A54" s="1"/>
      <c r="B54" s="5" t="s">
        <v>75</v>
      </c>
      <c r="C54" s="5"/>
      <c r="D54" s="8">
        <v>5612.8069999999989</v>
      </c>
      <c r="E54" s="8">
        <v>16398.142</v>
      </c>
      <c r="F54" s="8">
        <v>10760.560999999998</v>
      </c>
      <c r="G54" s="8">
        <v>3665.7489999999993</v>
      </c>
      <c r="H54" s="8">
        <v>1277.9459999999999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37715.204999999987</v>
      </c>
    </row>
    <row r="55" spans="1:16" x14ac:dyDescent="0.25">
      <c r="A55" s="1"/>
      <c r="B55" s="5" t="s">
        <v>111</v>
      </c>
      <c r="C55" s="5" t="s">
        <v>125</v>
      </c>
      <c r="D55" s="8">
        <v>0</v>
      </c>
      <c r="E55" s="8">
        <v>0</v>
      </c>
      <c r="F55" s="8">
        <v>0</v>
      </c>
      <c r="G55" s="8">
        <v>0</v>
      </c>
      <c r="H55" s="8">
        <v>0.12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0.12</v>
      </c>
    </row>
    <row r="56" spans="1:16" x14ac:dyDescent="0.25">
      <c r="A56" s="1"/>
      <c r="B56" s="5"/>
      <c r="C56" s="5" t="s">
        <v>25</v>
      </c>
      <c r="D56" s="8">
        <v>0</v>
      </c>
      <c r="E56" s="8">
        <v>0</v>
      </c>
      <c r="F56" s="8">
        <v>0</v>
      </c>
      <c r="G56" s="8">
        <v>739.62</v>
      </c>
      <c r="H56" s="8">
        <v>445.85599999999999</v>
      </c>
      <c r="I56" s="8">
        <v>3002.8870000000002</v>
      </c>
      <c r="J56" s="8">
        <v>1984.8110000000001</v>
      </c>
      <c r="K56" s="8">
        <v>2201.1419999999994</v>
      </c>
      <c r="L56" s="8">
        <v>2971.6030000000001</v>
      </c>
      <c r="M56" s="8">
        <v>0</v>
      </c>
      <c r="N56" s="8">
        <v>0</v>
      </c>
      <c r="O56" s="8">
        <v>0</v>
      </c>
      <c r="P56" s="8">
        <v>11345.919000000002</v>
      </c>
    </row>
    <row r="57" spans="1:16" x14ac:dyDescent="0.25">
      <c r="A57" s="1"/>
      <c r="B57" s="5"/>
      <c r="C57" s="5" t="s">
        <v>10</v>
      </c>
      <c r="D57" s="8">
        <v>0</v>
      </c>
      <c r="E57" s="8">
        <v>0</v>
      </c>
      <c r="F57" s="8">
        <v>0</v>
      </c>
      <c r="G57" s="8">
        <v>0</v>
      </c>
      <c r="H57" s="8">
        <v>5.4000000000000006E-2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5.4000000000000006E-2</v>
      </c>
    </row>
    <row r="58" spans="1:16" x14ac:dyDescent="0.25">
      <c r="A58" s="1"/>
      <c r="B58" s="5"/>
      <c r="C58" s="5" t="s">
        <v>22</v>
      </c>
      <c r="D58" s="8">
        <v>0</v>
      </c>
      <c r="E58" s="8">
        <v>0</v>
      </c>
      <c r="F58" s="8">
        <v>0</v>
      </c>
      <c r="G58" s="8">
        <v>1.4430000000000001</v>
      </c>
      <c r="H58" s="8">
        <v>1.0649999999999999</v>
      </c>
      <c r="I58" s="8">
        <v>2.4059999999999997</v>
      </c>
      <c r="J58" s="8">
        <v>3.3529999999999993</v>
      </c>
      <c r="K58" s="8">
        <v>3.2650000000000001</v>
      </c>
      <c r="L58" s="8">
        <v>5.5300000000000011</v>
      </c>
      <c r="M58" s="8">
        <v>0</v>
      </c>
      <c r="N58" s="8">
        <v>0</v>
      </c>
      <c r="O58" s="8">
        <v>0</v>
      </c>
      <c r="P58" s="8">
        <v>17.062000000000001</v>
      </c>
    </row>
    <row r="59" spans="1:16" x14ac:dyDescent="0.25">
      <c r="A59" s="1"/>
      <c r="B59" s="5"/>
      <c r="C59" s="5" t="s">
        <v>11</v>
      </c>
      <c r="D59" s="8">
        <v>0</v>
      </c>
      <c r="E59" s="8">
        <v>0</v>
      </c>
      <c r="F59" s="8">
        <v>0</v>
      </c>
      <c r="G59" s="8">
        <v>0</v>
      </c>
      <c r="H59" s="8">
        <v>0.11899999999999999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0.11899999999999999</v>
      </c>
    </row>
    <row r="60" spans="1:16" x14ac:dyDescent="0.25">
      <c r="A60" s="1"/>
      <c r="B60" s="5"/>
      <c r="C60" s="5" t="s">
        <v>46</v>
      </c>
      <c r="D60" s="8">
        <v>0</v>
      </c>
      <c r="E60" s="8">
        <v>0</v>
      </c>
      <c r="F60" s="8">
        <v>0</v>
      </c>
      <c r="G60" s="8">
        <v>0</v>
      </c>
      <c r="H60" s="8">
        <v>3.2000000000000001E-2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3.2000000000000001E-2</v>
      </c>
    </row>
    <row r="61" spans="1:16" x14ac:dyDescent="0.25">
      <c r="A61" s="1"/>
      <c r="B61" s="5"/>
      <c r="C61" s="5" t="s">
        <v>16</v>
      </c>
      <c r="D61" s="8">
        <v>0</v>
      </c>
      <c r="E61" s="8">
        <v>0</v>
      </c>
      <c r="F61" s="8">
        <v>0</v>
      </c>
      <c r="G61" s="8">
        <v>0</v>
      </c>
      <c r="H61" s="8">
        <v>0.11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0.11</v>
      </c>
    </row>
    <row r="62" spans="1:16" x14ac:dyDescent="0.25">
      <c r="A62" s="1"/>
      <c r="B62" s="5"/>
      <c r="C62" s="5" t="s">
        <v>100</v>
      </c>
      <c r="D62" s="8">
        <v>0</v>
      </c>
      <c r="E62" s="8">
        <v>0</v>
      </c>
      <c r="F62" s="8">
        <v>0</v>
      </c>
      <c r="G62" s="8">
        <v>0</v>
      </c>
      <c r="H62" s="8">
        <v>0.14300000000000002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0.14300000000000002</v>
      </c>
    </row>
    <row r="63" spans="1:16" x14ac:dyDescent="0.25">
      <c r="A63" s="1"/>
      <c r="B63" s="5" t="s">
        <v>112</v>
      </c>
      <c r="C63" s="5"/>
      <c r="D63" s="8">
        <v>0</v>
      </c>
      <c r="E63" s="8">
        <v>0</v>
      </c>
      <c r="F63" s="8">
        <v>0</v>
      </c>
      <c r="G63" s="8">
        <v>741.06299999999999</v>
      </c>
      <c r="H63" s="8">
        <v>447.49899999999997</v>
      </c>
      <c r="I63" s="8">
        <v>3005.2930000000001</v>
      </c>
      <c r="J63" s="8">
        <v>1988.1640000000002</v>
      </c>
      <c r="K63" s="8">
        <v>2204.4069999999992</v>
      </c>
      <c r="L63" s="8">
        <v>2977.1330000000003</v>
      </c>
      <c r="M63" s="8">
        <v>0</v>
      </c>
      <c r="N63" s="8">
        <v>0</v>
      </c>
      <c r="O63" s="8">
        <v>0</v>
      </c>
      <c r="P63" s="8">
        <v>11363.559000000003</v>
      </c>
    </row>
    <row r="64" spans="1:16" x14ac:dyDescent="0.25">
      <c r="A64" s="1"/>
      <c r="B64" s="5" t="s">
        <v>66</v>
      </c>
      <c r="C64" s="5" t="s">
        <v>62</v>
      </c>
      <c r="D64" s="8">
        <v>102.33499999999999</v>
      </c>
      <c r="E64" s="8">
        <v>77.331999999999994</v>
      </c>
      <c r="F64" s="8">
        <v>11.419</v>
      </c>
      <c r="G64" s="8">
        <v>113.46000000000001</v>
      </c>
      <c r="H64" s="8">
        <v>110.46199999999999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465.69900000000001</v>
      </c>
      <c r="O64" s="8">
        <v>175.667</v>
      </c>
      <c r="P64" s="8">
        <v>1056.374</v>
      </c>
    </row>
    <row r="65" spans="1:16" x14ac:dyDescent="0.25">
      <c r="A65" s="1"/>
      <c r="B65" s="5" t="s">
        <v>76</v>
      </c>
      <c r="C65" s="5"/>
      <c r="D65" s="8">
        <v>102.33499999999999</v>
      </c>
      <c r="E65" s="8">
        <v>77.331999999999994</v>
      </c>
      <c r="F65" s="8">
        <v>11.419</v>
      </c>
      <c r="G65" s="8">
        <v>113.46000000000001</v>
      </c>
      <c r="H65" s="8">
        <v>110.46199999999999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465.69900000000001</v>
      </c>
      <c r="O65" s="8">
        <v>175.667</v>
      </c>
      <c r="P65" s="8">
        <v>1056.374</v>
      </c>
    </row>
    <row r="66" spans="1:16" x14ac:dyDescent="0.25">
      <c r="A66" s="1"/>
      <c r="B66" s="5" t="s">
        <v>149</v>
      </c>
      <c r="C66" s="5" t="s">
        <v>25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75.37</v>
      </c>
      <c r="J66" s="8">
        <v>38.058999999999997</v>
      </c>
      <c r="K66" s="8">
        <v>0</v>
      </c>
      <c r="L66" s="8">
        <v>13.71</v>
      </c>
      <c r="M66" s="8">
        <v>0</v>
      </c>
      <c r="N66" s="8">
        <v>0</v>
      </c>
      <c r="O66" s="8">
        <v>0</v>
      </c>
      <c r="P66" s="8">
        <v>127.13900000000001</v>
      </c>
    </row>
    <row r="67" spans="1:16" x14ac:dyDescent="0.25">
      <c r="A67" s="1"/>
      <c r="B67" s="5"/>
      <c r="C67" s="5" t="s">
        <v>22</v>
      </c>
      <c r="D67" s="8">
        <v>0</v>
      </c>
      <c r="E67" s="8">
        <v>139.19499999999999</v>
      </c>
      <c r="F67" s="8">
        <v>279.61500000000001</v>
      </c>
      <c r="G67" s="8">
        <v>125.44</v>
      </c>
      <c r="H67" s="8">
        <v>45.045000000000002</v>
      </c>
      <c r="I67" s="8">
        <v>0</v>
      </c>
      <c r="J67" s="8">
        <v>0</v>
      </c>
      <c r="K67" s="8">
        <v>0</v>
      </c>
      <c r="L67" s="8">
        <v>0.27</v>
      </c>
      <c r="M67" s="8">
        <v>116.94500000000001</v>
      </c>
      <c r="N67" s="8">
        <v>0</v>
      </c>
      <c r="O67" s="8">
        <v>0</v>
      </c>
      <c r="P67" s="8">
        <v>706.51</v>
      </c>
    </row>
    <row r="68" spans="1:16" x14ac:dyDescent="0.25">
      <c r="A68" s="1"/>
      <c r="B68" s="5"/>
      <c r="C68" s="5" t="s">
        <v>46</v>
      </c>
      <c r="D68" s="8">
        <v>0</v>
      </c>
      <c r="E68" s="8">
        <v>0</v>
      </c>
      <c r="F68" s="8">
        <v>2.0750000000000002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2.0750000000000002</v>
      </c>
    </row>
    <row r="69" spans="1:16" x14ac:dyDescent="0.25">
      <c r="A69" s="1"/>
      <c r="B69" s="5" t="s">
        <v>150</v>
      </c>
      <c r="C69" s="5"/>
      <c r="D69" s="8">
        <v>0</v>
      </c>
      <c r="E69" s="8">
        <v>139.19499999999999</v>
      </c>
      <c r="F69" s="8">
        <v>281.69</v>
      </c>
      <c r="G69" s="8">
        <v>125.44</v>
      </c>
      <c r="H69" s="8">
        <v>45.045000000000002</v>
      </c>
      <c r="I69" s="8">
        <v>75.37</v>
      </c>
      <c r="J69" s="8">
        <v>38.058999999999997</v>
      </c>
      <c r="K69" s="8">
        <v>0</v>
      </c>
      <c r="L69" s="8">
        <v>13.98</v>
      </c>
      <c r="M69" s="8">
        <v>116.94500000000001</v>
      </c>
      <c r="N69" s="8">
        <v>0</v>
      </c>
      <c r="O69" s="8">
        <v>0</v>
      </c>
      <c r="P69" s="8">
        <v>835.72400000000005</v>
      </c>
    </row>
    <row r="70" spans="1:16" x14ac:dyDescent="0.25">
      <c r="A70" s="1" t="s">
        <v>90</v>
      </c>
      <c r="B70" s="5"/>
      <c r="C70" s="5"/>
      <c r="D70" s="9">
        <v>5908.5169999999989</v>
      </c>
      <c r="E70" s="9">
        <v>18609.891999999996</v>
      </c>
      <c r="F70" s="9">
        <v>12185.133999999998</v>
      </c>
      <c r="G70" s="9">
        <v>7646.5119999999997</v>
      </c>
      <c r="H70" s="9">
        <v>3304.2130000000006</v>
      </c>
      <c r="I70" s="9">
        <v>4368.8590000000004</v>
      </c>
      <c r="J70" s="9">
        <v>4637.2840000000015</v>
      </c>
      <c r="K70" s="9">
        <v>4978.8939999999993</v>
      </c>
      <c r="L70" s="9">
        <v>3927.0460000000003</v>
      </c>
      <c r="M70" s="9">
        <v>1820.4699999999996</v>
      </c>
      <c r="N70" s="9">
        <v>1732.402</v>
      </c>
      <c r="O70" s="9">
        <v>175.667</v>
      </c>
      <c r="P70" s="9">
        <v>69294.89</v>
      </c>
    </row>
    <row r="71" spans="1:16" x14ac:dyDescent="0.25">
      <c r="A71" s="1" t="s">
        <v>91</v>
      </c>
      <c r="B71" s="5" t="s">
        <v>66</v>
      </c>
      <c r="C71" s="5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3.9290000000000003</v>
      </c>
      <c r="O71" s="8">
        <v>29.611000000000001</v>
      </c>
      <c r="P71" s="8">
        <v>33.54</v>
      </c>
    </row>
    <row r="72" spans="1:16" x14ac:dyDescent="0.25">
      <c r="A72" s="1"/>
      <c r="B72" s="5" t="s">
        <v>76</v>
      </c>
      <c r="C72" s="5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3.9290000000000003</v>
      </c>
      <c r="O72" s="8">
        <v>29.611000000000001</v>
      </c>
      <c r="P72" s="8">
        <v>33.54</v>
      </c>
    </row>
    <row r="73" spans="1:16" x14ac:dyDescent="0.25">
      <c r="A73" s="1"/>
      <c r="B73" s="5" t="s">
        <v>149</v>
      </c>
      <c r="C73" s="5" t="s">
        <v>62</v>
      </c>
      <c r="D73" s="8">
        <v>7.4160000000000004</v>
      </c>
      <c r="E73" s="8">
        <v>20.868000000000002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15.600000000000001</v>
      </c>
      <c r="O73" s="8">
        <v>24.983999999999998</v>
      </c>
      <c r="P73" s="8">
        <v>68.867999999999995</v>
      </c>
    </row>
    <row r="74" spans="1:16" x14ac:dyDescent="0.25">
      <c r="A74" s="1"/>
      <c r="B74" s="5"/>
      <c r="C74" s="5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2.839</v>
      </c>
      <c r="M74" s="8">
        <v>0</v>
      </c>
      <c r="N74" s="8">
        <v>0</v>
      </c>
      <c r="O74" s="8">
        <v>0</v>
      </c>
      <c r="P74" s="8">
        <v>2.839</v>
      </c>
    </row>
    <row r="75" spans="1:16" x14ac:dyDescent="0.25">
      <c r="A75" s="1"/>
      <c r="B75" s="5" t="s">
        <v>150</v>
      </c>
      <c r="C75" s="5"/>
      <c r="D75" s="8">
        <v>7.4160000000000004</v>
      </c>
      <c r="E75" s="8">
        <v>20.868000000000002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2.839</v>
      </c>
      <c r="M75" s="8">
        <v>0</v>
      </c>
      <c r="N75" s="8">
        <v>15.600000000000001</v>
      </c>
      <c r="O75" s="8">
        <v>24.983999999999998</v>
      </c>
      <c r="P75" s="8">
        <v>71.706999999999994</v>
      </c>
    </row>
    <row r="76" spans="1:16" x14ac:dyDescent="0.25">
      <c r="A76" s="1" t="s">
        <v>92</v>
      </c>
      <c r="B76" s="5"/>
      <c r="C76" s="5"/>
      <c r="D76" s="9">
        <v>7.4160000000000004</v>
      </c>
      <c r="E76" s="9">
        <v>20.868000000000002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2.839</v>
      </c>
      <c r="M76" s="9">
        <v>0</v>
      </c>
      <c r="N76" s="9">
        <v>19.529000000000003</v>
      </c>
      <c r="O76" s="9">
        <v>54.594999999999999</v>
      </c>
      <c r="P76" s="9">
        <v>105.24699999999999</v>
      </c>
    </row>
    <row r="77" spans="1:16" x14ac:dyDescent="0.25">
      <c r="A77" s="1" t="s">
        <v>70</v>
      </c>
      <c r="B77" s="5"/>
      <c r="C77" s="5"/>
      <c r="D77" s="9">
        <v>7822.646999999999</v>
      </c>
      <c r="E77" s="9">
        <v>23767.814999999999</v>
      </c>
      <c r="F77" s="9">
        <v>17375.497000000003</v>
      </c>
      <c r="G77" s="9">
        <v>13616.443000000001</v>
      </c>
      <c r="H77" s="9">
        <v>9584.7340000000004</v>
      </c>
      <c r="I77" s="9">
        <v>8671.098</v>
      </c>
      <c r="J77" s="9">
        <v>7298.4400000000005</v>
      </c>
      <c r="K77" s="9">
        <v>7514.1849999999986</v>
      </c>
      <c r="L77" s="9">
        <v>6797.3870000000006</v>
      </c>
      <c r="M77" s="9">
        <v>5345.8029999999981</v>
      </c>
      <c r="N77" s="9">
        <v>3965.6970000000006</v>
      </c>
      <c r="O77" s="9">
        <v>1265.0109999999997</v>
      </c>
      <c r="P77" s="9">
        <v>113024.75699999997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20.7109375" customWidth="1"/>
    <col min="18" max="55" width="12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03/01/2025,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104</v>
      </c>
      <c r="G3" s="4" t="s">
        <v>115</v>
      </c>
      <c r="H3" s="4" t="s">
        <v>119</v>
      </c>
      <c r="I3" s="4" t="s">
        <v>130</v>
      </c>
      <c r="J3" s="4" t="s">
        <v>137</v>
      </c>
      <c r="K3" s="4" t="s">
        <v>138</v>
      </c>
      <c r="L3" s="4" t="s">
        <v>142</v>
      </c>
      <c r="M3" s="4" t="s">
        <v>151</v>
      </c>
      <c r="N3" s="4" t="s">
        <v>152</v>
      </c>
      <c r="O3" s="4" t="s">
        <v>156</v>
      </c>
      <c r="P3" s="4" t="s">
        <v>4</v>
      </c>
    </row>
    <row r="4" spans="1:16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0.32600000000000001</v>
      </c>
      <c r="N4" s="8">
        <v>0</v>
      </c>
      <c r="O4" s="8">
        <v>43.651000000000003</v>
      </c>
      <c r="P4" s="8">
        <v>55.867000000000004</v>
      </c>
    </row>
    <row r="5" spans="1:16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12.292000000000002</v>
      </c>
      <c r="I5" s="8">
        <v>0</v>
      </c>
      <c r="J5" s="8">
        <v>54.366999999999997</v>
      </c>
      <c r="K5" s="8">
        <v>0</v>
      </c>
      <c r="L5" s="8">
        <v>0</v>
      </c>
      <c r="M5" s="8">
        <v>9.5849999999999991</v>
      </c>
      <c r="N5" s="8">
        <v>0</v>
      </c>
      <c r="O5" s="8">
        <v>209.59599999999998</v>
      </c>
      <c r="P5" s="8">
        <v>302.90999999999997</v>
      </c>
    </row>
    <row r="6" spans="1:16" x14ac:dyDescent="0.25">
      <c r="A6" s="1"/>
      <c r="B6" s="5"/>
      <c r="C6" s="5" t="s">
        <v>106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0</v>
      </c>
      <c r="O6" s="8">
        <v>10.016</v>
      </c>
      <c r="P6" s="8">
        <v>17.073</v>
      </c>
    </row>
    <row r="7" spans="1:16" x14ac:dyDescent="0.25">
      <c r="A7" s="1"/>
      <c r="B7" s="5"/>
      <c r="C7" s="5" t="s">
        <v>26</v>
      </c>
      <c r="D7" s="8">
        <v>0</v>
      </c>
      <c r="E7" s="8">
        <v>0</v>
      </c>
      <c r="F7" s="8">
        <v>1042.604</v>
      </c>
      <c r="G7" s="8">
        <v>0</v>
      </c>
      <c r="H7" s="8">
        <v>5.2999999999999999E-2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1042.6570000000002</v>
      </c>
    </row>
    <row r="8" spans="1:16" x14ac:dyDescent="0.25">
      <c r="A8" s="1"/>
      <c r="B8" s="5"/>
      <c r="C8" s="5" t="s">
        <v>27</v>
      </c>
      <c r="D8" s="8">
        <v>0</v>
      </c>
      <c r="E8" s="8">
        <v>0</v>
      </c>
      <c r="F8" s="8">
        <v>0.626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0.626</v>
      </c>
    </row>
    <row r="9" spans="1:16" x14ac:dyDescent="0.25">
      <c r="A9" s="1"/>
      <c r="B9" s="5"/>
      <c r="C9" s="5" t="s">
        <v>157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5.8239999999999998</v>
      </c>
      <c r="P9" s="8">
        <v>5.8239999999999998</v>
      </c>
    </row>
    <row r="10" spans="1:16" x14ac:dyDescent="0.25">
      <c r="A10" s="1"/>
      <c r="B10" s="5"/>
      <c r="C10" s="5" t="s">
        <v>103</v>
      </c>
      <c r="D10" s="8">
        <v>0</v>
      </c>
      <c r="E10" s="8">
        <v>27.011000000000003</v>
      </c>
      <c r="F10" s="8">
        <v>1.544</v>
      </c>
      <c r="G10" s="8">
        <v>10.254000000000001</v>
      </c>
      <c r="H10" s="8">
        <v>27.593</v>
      </c>
      <c r="I10" s="8">
        <v>14.772</v>
      </c>
      <c r="J10" s="8">
        <v>24.087000000000003</v>
      </c>
      <c r="K10" s="8">
        <v>0</v>
      </c>
      <c r="L10" s="8">
        <v>0</v>
      </c>
      <c r="M10" s="8">
        <v>25.911000000000001</v>
      </c>
      <c r="N10" s="8">
        <v>0</v>
      </c>
      <c r="O10" s="8">
        <v>29.748000000000001</v>
      </c>
      <c r="P10" s="8">
        <v>160.92000000000002</v>
      </c>
    </row>
    <row r="11" spans="1:16" x14ac:dyDescent="0.25">
      <c r="A11" s="1"/>
      <c r="B11" s="5"/>
      <c r="C11" s="5" t="s">
        <v>94</v>
      </c>
      <c r="D11" s="8">
        <v>0</v>
      </c>
      <c r="E11" s="8">
        <v>2.996</v>
      </c>
      <c r="F11" s="8">
        <v>0</v>
      </c>
      <c r="G11" s="8">
        <v>0</v>
      </c>
      <c r="H11" s="8">
        <v>13.863000000000001</v>
      </c>
      <c r="I11" s="8">
        <v>0</v>
      </c>
      <c r="J11" s="8">
        <v>0.72500000000000009</v>
      </c>
      <c r="K11" s="8">
        <v>0</v>
      </c>
      <c r="L11" s="8">
        <v>0</v>
      </c>
      <c r="M11" s="8">
        <v>3.3719999999999999</v>
      </c>
      <c r="N11" s="8">
        <v>0</v>
      </c>
      <c r="O11" s="8">
        <v>118.304</v>
      </c>
      <c r="P11" s="8">
        <v>139.26</v>
      </c>
    </row>
    <row r="12" spans="1:16" x14ac:dyDescent="0.25">
      <c r="A12" s="1"/>
      <c r="B12" s="5"/>
      <c r="C12" s="5" t="s">
        <v>107</v>
      </c>
      <c r="D12" s="8">
        <v>0</v>
      </c>
      <c r="E12" s="8">
        <v>30.959999999999997</v>
      </c>
      <c r="F12" s="8">
        <v>0</v>
      </c>
      <c r="G12" s="8">
        <v>0</v>
      </c>
      <c r="H12" s="8">
        <v>81.824000000000012</v>
      </c>
      <c r="I12" s="8">
        <v>0</v>
      </c>
      <c r="J12" s="8">
        <v>72.986999999999995</v>
      </c>
      <c r="K12" s="8">
        <v>0</v>
      </c>
      <c r="L12" s="8">
        <v>0</v>
      </c>
      <c r="M12" s="8">
        <v>356.09300000000002</v>
      </c>
      <c r="N12" s="8">
        <v>0</v>
      </c>
      <c r="O12" s="8">
        <v>1815.193</v>
      </c>
      <c r="P12" s="8">
        <v>2357.0569999999998</v>
      </c>
    </row>
    <row r="13" spans="1:16" x14ac:dyDescent="0.25">
      <c r="A13" s="1"/>
      <c r="B13" s="5"/>
      <c r="C13" s="5" t="s">
        <v>22</v>
      </c>
      <c r="D13" s="8">
        <v>0</v>
      </c>
      <c r="E13" s="8">
        <v>1.38</v>
      </c>
      <c r="F13" s="8">
        <v>61.762999999999991</v>
      </c>
      <c r="G13" s="8">
        <v>0</v>
      </c>
      <c r="H13" s="8">
        <v>0.81899999999999995</v>
      </c>
      <c r="I13" s="8">
        <v>0</v>
      </c>
      <c r="J13" s="8">
        <v>1.7469999999999999</v>
      </c>
      <c r="K13" s="8">
        <v>0</v>
      </c>
      <c r="L13" s="8">
        <v>0</v>
      </c>
      <c r="M13" s="8">
        <v>3.7470000000000003</v>
      </c>
      <c r="N13" s="8">
        <v>0</v>
      </c>
      <c r="O13" s="8">
        <v>11.526999999999999</v>
      </c>
      <c r="P13" s="8">
        <v>80.983000000000004</v>
      </c>
    </row>
    <row r="14" spans="1:16" x14ac:dyDescent="0.25">
      <c r="A14" s="1"/>
      <c r="B14" s="5"/>
      <c r="C14" s="5" t="s">
        <v>41</v>
      </c>
      <c r="D14" s="8">
        <v>0</v>
      </c>
      <c r="E14" s="8">
        <v>558.15099999999995</v>
      </c>
      <c r="F14" s="8">
        <v>24.201999999999998</v>
      </c>
      <c r="G14" s="8">
        <v>220.49200000000002</v>
      </c>
      <c r="H14" s="8">
        <v>421.97800000000001</v>
      </c>
      <c r="I14" s="8">
        <v>91.828000000000003</v>
      </c>
      <c r="J14" s="8">
        <v>288.22700000000003</v>
      </c>
      <c r="K14" s="8">
        <v>0</v>
      </c>
      <c r="L14" s="8">
        <v>33.305000000000007</v>
      </c>
      <c r="M14" s="8">
        <v>491.495</v>
      </c>
      <c r="N14" s="8">
        <v>0</v>
      </c>
      <c r="O14" s="8">
        <v>338.30700000000002</v>
      </c>
      <c r="P14" s="8">
        <v>2467.9850000000006</v>
      </c>
    </row>
    <row r="15" spans="1:16" x14ac:dyDescent="0.25">
      <c r="A15" s="1"/>
      <c r="B15" s="5"/>
      <c r="C15" s="5" t="s">
        <v>43</v>
      </c>
      <c r="D15" s="8">
        <v>0</v>
      </c>
      <c r="E15" s="8">
        <v>7.2000000000000008E-2</v>
      </c>
      <c r="F15" s="8">
        <v>0.25</v>
      </c>
      <c r="G15" s="8">
        <v>0</v>
      </c>
      <c r="H15" s="8">
        <v>0</v>
      </c>
      <c r="I15" s="8">
        <v>0</v>
      </c>
      <c r="J15" s="8">
        <v>0.02</v>
      </c>
      <c r="K15" s="8">
        <v>0</v>
      </c>
      <c r="L15" s="8">
        <v>0</v>
      </c>
      <c r="M15" s="8">
        <v>0</v>
      </c>
      <c r="N15" s="8">
        <v>0</v>
      </c>
      <c r="O15" s="8">
        <v>4.1000000000000002E-2</v>
      </c>
      <c r="P15" s="8">
        <v>0.38300000000000001</v>
      </c>
    </row>
    <row r="16" spans="1:16" x14ac:dyDescent="0.25">
      <c r="A16" s="1"/>
      <c r="B16" s="5"/>
      <c r="C16" s="5" t="s">
        <v>108</v>
      </c>
      <c r="D16" s="8">
        <v>0</v>
      </c>
      <c r="E16" s="8">
        <v>2.7639999999999998</v>
      </c>
      <c r="F16" s="8">
        <v>0</v>
      </c>
      <c r="G16" s="8">
        <v>0</v>
      </c>
      <c r="H16" s="8">
        <v>7.1449999999999996</v>
      </c>
      <c r="I16" s="8">
        <v>0</v>
      </c>
      <c r="J16" s="8">
        <v>2.9009999999999998</v>
      </c>
      <c r="K16" s="8">
        <v>0</v>
      </c>
      <c r="L16" s="8">
        <v>0</v>
      </c>
      <c r="M16" s="8">
        <v>47.480999999999995</v>
      </c>
      <c r="N16" s="8">
        <v>0</v>
      </c>
      <c r="O16" s="8">
        <v>1962.9590000000003</v>
      </c>
      <c r="P16" s="8">
        <v>2023.2500000000002</v>
      </c>
    </row>
    <row r="17" spans="1:16" x14ac:dyDescent="0.25">
      <c r="A17" s="1"/>
      <c r="B17" s="5"/>
      <c r="C17" s="5" t="s">
        <v>48</v>
      </c>
      <c r="D17" s="8">
        <v>0</v>
      </c>
      <c r="E17" s="8">
        <v>0.185</v>
      </c>
      <c r="F17" s="8">
        <v>0</v>
      </c>
      <c r="G17" s="8">
        <v>0</v>
      </c>
      <c r="H17" s="8">
        <v>0</v>
      </c>
      <c r="I17" s="8">
        <v>0</v>
      </c>
      <c r="J17" s="8">
        <v>0.71400000000000008</v>
      </c>
      <c r="K17" s="8">
        <v>0</v>
      </c>
      <c r="L17" s="8">
        <v>0</v>
      </c>
      <c r="M17" s="8">
        <v>0</v>
      </c>
      <c r="N17" s="8">
        <v>0</v>
      </c>
      <c r="O17" s="8">
        <v>11.036999999999997</v>
      </c>
      <c r="P17" s="8">
        <v>11.935999999999996</v>
      </c>
    </row>
    <row r="18" spans="1:16" x14ac:dyDescent="0.25">
      <c r="A18" s="1"/>
      <c r="B18" s="5"/>
      <c r="C18" s="5" t="s">
        <v>17</v>
      </c>
      <c r="D18" s="8">
        <v>0</v>
      </c>
      <c r="E18" s="8">
        <v>0.156</v>
      </c>
      <c r="F18" s="8">
        <v>0</v>
      </c>
      <c r="G18" s="8">
        <v>0.81300000000000006</v>
      </c>
      <c r="H18" s="8">
        <v>1.3619999999999999</v>
      </c>
      <c r="I18" s="8">
        <v>0.23299999999999998</v>
      </c>
      <c r="J18" s="8">
        <v>0</v>
      </c>
      <c r="K18" s="8">
        <v>0</v>
      </c>
      <c r="L18" s="8">
        <v>0</v>
      </c>
      <c r="M18" s="8">
        <v>2.6009999999999991</v>
      </c>
      <c r="N18" s="8">
        <v>0</v>
      </c>
      <c r="O18" s="8">
        <v>1.8859999999999997</v>
      </c>
      <c r="P18" s="8">
        <v>7.0509999999999984</v>
      </c>
    </row>
    <row r="19" spans="1:16" x14ac:dyDescent="0.25">
      <c r="A19" s="1"/>
      <c r="B19" s="5"/>
      <c r="C19" s="5" t="s">
        <v>53</v>
      </c>
      <c r="D19" s="8">
        <v>0</v>
      </c>
      <c r="E19" s="8">
        <v>6.9580000000000002</v>
      </c>
      <c r="F19" s="8">
        <v>0</v>
      </c>
      <c r="G19" s="8">
        <v>0</v>
      </c>
      <c r="H19" s="8">
        <v>0.317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4.2480000000000002</v>
      </c>
      <c r="P19" s="8">
        <v>11.523</v>
      </c>
    </row>
    <row r="20" spans="1:16" x14ac:dyDescent="0.25">
      <c r="A20" s="1"/>
      <c r="B20" s="5"/>
      <c r="C20" s="5" t="s">
        <v>57</v>
      </c>
      <c r="D20" s="8">
        <v>0</v>
      </c>
      <c r="E20" s="8">
        <v>252.13800000000001</v>
      </c>
      <c r="F20" s="8">
        <v>236.19</v>
      </c>
      <c r="G20" s="8">
        <v>0</v>
      </c>
      <c r="H20" s="8">
        <v>230.59600000000003</v>
      </c>
      <c r="I20" s="8">
        <v>252.10400000000001</v>
      </c>
      <c r="J20" s="8">
        <v>0</v>
      </c>
      <c r="K20" s="8">
        <v>252.88499999999999</v>
      </c>
      <c r="L20" s="8">
        <v>0</v>
      </c>
      <c r="M20" s="8">
        <v>241.32000000000002</v>
      </c>
      <c r="N20" s="8">
        <v>254.32600000000002</v>
      </c>
      <c r="O20" s="8">
        <v>0</v>
      </c>
      <c r="P20" s="8">
        <v>1719.559</v>
      </c>
    </row>
    <row r="21" spans="1:16" x14ac:dyDescent="0.25">
      <c r="A21" s="1"/>
      <c r="B21" s="5" t="s">
        <v>74</v>
      </c>
      <c r="C21" s="5"/>
      <c r="D21" s="8">
        <v>0</v>
      </c>
      <c r="E21" s="8">
        <v>906.16399999999987</v>
      </c>
      <c r="F21" s="8">
        <v>1375.0780000000002</v>
      </c>
      <c r="G21" s="8">
        <v>231.559</v>
      </c>
      <c r="H21" s="8">
        <v>798.93799999999999</v>
      </c>
      <c r="I21" s="8">
        <v>358.93700000000001</v>
      </c>
      <c r="J21" s="8">
        <v>449.404</v>
      </c>
      <c r="K21" s="8">
        <v>252.88499999999999</v>
      </c>
      <c r="L21" s="8">
        <v>33.305000000000007</v>
      </c>
      <c r="M21" s="8">
        <v>1181.931</v>
      </c>
      <c r="N21" s="8">
        <v>254.32600000000002</v>
      </c>
      <c r="O21" s="8">
        <v>4562.3370000000014</v>
      </c>
      <c r="P21" s="8">
        <v>10404.863999999998</v>
      </c>
    </row>
    <row r="22" spans="1:16" x14ac:dyDescent="0.25">
      <c r="A22" s="1"/>
      <c r="B22" s="5" t="s">
        <v>66</v>
      </c>
      <c r="C22" s="5" t="s">
        <v>62</v>
      </c>
      <c r="D22" s="8">
        <v>0</v>
      </c>
      <c r="E22" s="8">
        <v>130.27199999999999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39.570999999999998</v>
      </c>
      <c r="M22" s="8">
        <v>0</v>
      </c>
      <c r="N22" s="8">
        <v>31.436999999999998</v>
      </c>
      <c r="O22" s="8">
        <v>0</v>
      </c>
      <c r="P22" s="8">
        <v>201.27999999999997</v>
      </c>
    </row>
    <row r="23" spans="1:16" x14ac:dyDescent="0.25">
      <c r="A23" s="1"/>
      <c r="B23" s="5" t="s">
        <v>76</v>
      </c>
      <c r="C23" s="5"/>
      <c r="D23" s="8">
        <v>0</v>
      </c>
      <c r="E23" s="8">
        <v>130.27199999999999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39.570999999999998</v>
      </c>
      <c r="M23" s="8">
        <v>0</v>
      </c>
      <c r="N23" s="8">
        <v>31.436999999999998</v>
      </c>
      <c r="O23" s="8">
        <v>0</v>
      </c>
      <c r="P23" s="8">
        <v>201.27999999999997</v>
      </c>
    </row>
    <row r="24" spans="1:16" x14ac:dyDescent="0.25">
      <c r="A24" s="1"/>
      <c r="B24" s="5" t="s">
        <v>109</v>
      </c>
      <c r="C24" s="5" t="s">
        <v>20</v>
      </c>
      <c r="D24" s="8">
        <v>0</v>
      </c>
      <c r="E24" s="8">
        <v>8.6999999999999994E-2</v>
      </c>
      <c r="F24" s="8">
        <v>2.508</v>
      </c>
      <c r="G24" s="8">
        <v>0</v>
      </c>
      <c r="H24" s="8">
        <v>0</v>
      </c>
      <c r="I24" s="8">
        <v>2.448</v>
      </c>
      <c r="J24" s="8">
        <v>0</v>
      </c>
      <c r="K24" s="8">
        <v>0</v>
      </c>
      <c r="L24" s="8">
        <v>0.51800000000000002</v>
      </c>
      <c r="M24" s="8">
        <v>8.8200000000000021</v>
      </c>
      <c r="N24" s="8">
        <v>0</v>
      </c>
      <c r="O24" s="8">
        <v>0.27</v>
      </c>
      <c r="P24" s="8">
        <v>14.651000000000002</v>
      </c>
    </row>
    <row r="25" spans="1:16" x14ac:dyDescent="0.25">
      <c r="A25" s="1"/>
      <c r="B25" s="5"/>
      <c r="C25" s="5" t="s">
        <v>21</v>
      </c>
      <c r="D25" s="8">
        <v>0</v>
      </c>
      <c r="E25" s="8">
        <v>4.1519999999999992</v>
      </c>
      <c r="F25" s="8">
        <v>12.442000000000002</v>
      </c>
      <c r="G25" s="8">
        <v>0</v>
      </c>
      <c r="H25" s="8">
        <v>0</v>
      </c>
      <c r="I25" s="8">
        <v>55.438999999999993</v>
      </c>
      <c r="J25" s="8">
        <v>0</v>
      </c>
      <c r="K25" s="8">
        <v>0</v>
      </c>
      <c r="L25" s="8">
        <v>22.231999999999999</v>
      </c>
      <c r="M25" s="8">
        <v>80.831999999999994</v>
      </c>
      <c r="N25" s="8">
        <v>0</v>
      </c>
      <c r="O25" s="8">
        <v>8.177999999999999</v>
      </c>
      <c r="P25" s="8">
        <v>183.27499999999998</v>
      </c>
    </row>
    <row r="26" spans="1:16" x14ac:dyDescent="0.25">
      <c r="A26" s="1"/>
      <c r="B26" s="5"/>
      <c r="C26" s="5" t="s">
        <v>103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9.9990000000000006</v>
      </c>
      <c r="J26" s="8">
        <v>0</v>
      </c>
      <c r="K26" s="8">
        <v>0</v>
      </c>
      <c r="L26" s="8">
        <v>1396.607</v>
      </c>
      <c r="M26" s="8">
        <v>0</v>
      </c>
      <c r="N26" s="8">
        <v>0</v>
      </c>
      <c r="O26" s="8">
        <v>0</v>
      </c>
      <c r="P26" s="8">
        <v>1406.606</v>
      </c>
    </row>
    <row r="27" spans="1:16" x14ac:dyDescent="0.25">
      <c r="A27" s="1"/>
      <c r="B27" s="5"/>
      <c r="C27" s="5" t="s">
        <v>94</v>
      </c>
      <c r="D27" s="8">
        <v>0</v>
      </c>
      <c r="E27" s="8">
        <v>2.4089999999999998</v>
      </c>
      <c r="F27" s="8">
        <v>23.065000000000001</v>
      </c>
      <c r="G27" s="8">
        <v>0</v>
      </c>
      <c r="H27" s="8">
        <v>0</v>
      </c>
      <c r="I27" s="8">
        <v>64.567999999999998</v>
      </c>
      <c r="J27" s="8">
        <v>0</v>
      </c>
      <c r="K27" s="8">
        <v>0</v>
      </c>
      <c r="L27" s="8">
        <v>20.686999999999998</v>
      </c>
      <c r="M27" s="8">
        <v>44.923000000000002</v>
      </c>
      <c r="N27" s="8">
        <v>0</v>
      </c>
      <c r="O27" s="8">
        <v>22.675000000000001</v>
      </c>
      <c r="P27" s="8">
        <v>178.327</v>
      </c>
    </row>
    <row r="28" spans="1:16" x14ac:dyDescent="0.25">
      <c r="A28" s="1"/>
      <c r="B28" s="5"/>
      <c r="C28" s="5" t="s">
        <v>107</v>
      </c>
      <c r="D28" s="8">
        <v>0</v>
      </c>
      <c r="E28" s="8">
        <v>428.34699999999998</v>
      </c>
      <c r="F28" s="8">
        <v>842.53899999999999</v>
      </c>
      <c r="G28" s="8">
        <v>0</v>
      </c>
      <c r="H28" s="8">
        <v>0</v>
      </c>
      <c r="I28" s="8">
        <v>1061.473</v>
      </c>
      <c r="J28" s="8">
        <v>0</v>
      </c>
      <c r="K28" s="8">
        <v>0</v>
      </c>
      <c r="L28" s="8">
        <v>662.00699999999995</v>
      </c>
      <c r="M28" s="8">
        <v>2025.3490000000002</v>
      </c>
      <c r="N28" s="8">
        <v>0</v>
      </c>
      <c r="O28" s="8">
        <v>19.962999999999997</v>
      </c>
      <c r="P28" s="8">
        <v>5039.6779999999999</v>
      </c>
    </row>
    <row r="29" spans="1:16" x14ac:dyDescent="0.25">
      <c r="A29" s="1"/>
      <c r="B29" s="5"/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0.83699999999999997</v>
      </c>
      <c r="J29" s="8">
        <v>0</v>
      </c>
      <c r="K29" s="8">
        <v>0</v>
      </c>
      <c r="L29" s="8">
        <v>14.215999999999999</v>
      </c>
      <c r="M29" s="8">
        <v>36.731999999999999</v>
      </c>
      <c r="N29" s="8">
        <v>0</v>
      </c>
      <c r="O29" s="8">
        <v>8.5999999999999993E-2</v>
      </c>
      <c r="P29" s="8">
        <v>51.870999999999995</v>
      </c>
    </row>
    <row r="30" spans="1:16" x14ac:dyDescent="0.25">
      <c r="A30" s="1"/>
      <c r="B30" s="5"/>
      <c r="C30" s="5" t="s">
        <v>41</v>
      </c>
      <c r="D30" s="8">
        <v>0</v>
      </c>
      <c r="E30" s="8">
        <v>7.585</v>
      </c>
      <c r="F30" s="8">
        <v>166.12700000000001</v>
      </c>
      <c r="G30" s="8">
        <v>0</v>
      </c>
      <c r="H30" s="8">
        <v>0</v>
      </c>
      <c r="I30" s="8">
        <v>0.84299999999999997</v>
      </c>
      <c r="J30" s="8">
        <v>0</v>
      </c>
      <c r="K30" s="8">
        <v>0</v>
      </c>
      <c r="L30" s="8">
        <v>4.282</v>
      </c>
      <c r="M30" s="8">
        <v>4.5780000000000003</v>
      </c>
      <c r="N30" s="8">
        <v>0</v>
      </c>
      <c r="O30" s="8">
        <v>0.124</v>
      </c>
      <c r="P30" s="8">
        <v>183.53900000000002</v>
      </c>
    </row>
    <row r="31" spans="1:16" x14ac:dyDescent="0.25">
      <c r="A31" s="1"/>
      <c r="B31" s="5"/>
      <c r="C31" s="5" t="s">
        <v>108</v>
      </c>
      <c r="D31" s="8">
        <v>0</v>
      </c>
      <c r="E31" s="8">
        <v>2399.2439999999997</v>
      </c>
      <c r="F31" s="8">
        <v>2138.3029999999999</v>
      </c>
      <c r="G31" s="8">
        <v>0</v>
      </c>
      <c r="H31" s="8">
        <v>0</v>
      </c>
      <c r="I31" s="8">
        <v>1275.2090000000001</v>
      </c>
      <c r="J31" s="8">
        <v>0</v>
      </c>
      <c r="K31" s="8">
        <v>0</v>
      </c>
      <c r="L31" s="8">
        <v>448.23199999999997</v>
      </c>
      <c r="M31" s="8">
        <v>1894.3400000000001</v>
      </c>
      <c r="N31" s="8">
        <v>0</v>
      </c>
      <c r="O31" s="8">
        <v>4137.8370000000004</v>
      </c>
      <c r="P31" s="8">
        <v>12293.165000000001</v>
      </c>
    </row>
    <row r="32" spans="1:16" x14ac:dyDescent="0.25">
      <c r="A32" s="1"/>
      <c r="B32" s="5"/>
      <c r="C32" s="5" t="s">
        <v>17</v>
      </c>
      <c r="D32" s="8">
        <v>0</v>
      </c>
      <c r="E32" s="8">
        <v>0.64700000000000002</v>
      </c>
      <c r="F32" s="8">
        <v>4.734</v>
      </c>
      <c r="G32" s="8">
        <v>0</v>
      </c>
      <c r="H32" s="8">
        <v>0</v>
      </c>
      <c r="I32" s="8">
        <v>8.5510000000000002</v>
      </c>
      <c r="J32" s="8">
        <v>0</v>
      </c>
      <c r="K32" s="8">
        <v>0</v>
      </c>
      <c r="L32" s="8">
        <v>20.815999999999999</v>
      </c>
      <c r="M32" s="8">
        <v>11.709999999999999</v>
      </c>
      <c r="N32" s="8">
        <v>0</v>
      </c>
      <c r="O32" s="8">
        <v>0.58299999999999996</v>
      </c>
      <c r="P32" s="8">
        <v>47.040999999999997</v>
      </c>
    </row>
    <row r="33" spans="1:16" x14ac:dyDescent="0.25">
      <c r="A33" s="1"/>
      <c r="B33" s="5"/>
      <c r="C33" s="5" t="s">
        <v>53</v>
      </c>
      <c r="D33" s="8">
        <v>0</v>
      </c>
      <c r="E33" s="8">
        <v>10.736000000000001</v>
      </c>
      <c r="F33" s="8">
        <v>48.694999999999993</v>
      </c>
      <c r="G33" s="8">
        <v>0</v>
      </c>
      <c r="H33" s="8">
        <v>0</v>
      </c>
      <c r="I33" s="8">
        <v>0.122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59.552999999999997</v>
      </c>
    </row>
    <row r="34" spans="1:16" x14ac:dyDescent="0.25">
      <c r="A34" s="1"/>
      <c r="B34" s="5" t="s">
        <v>110</v>
      </c>
      <c r="C34" s="5"/>
      <c r="D34" s="8">
        <v>0</v>
      </c>
      <c r="E34" s="8">
        <v>2853.2069999999994</v>
      </c>
      <c r="F34" s="8">
        <v>3238.413</v>
      </c>
      <c r="G34" s="8">
        <v>0</v>
      </c>
      <c r="H34" s="8">
        <v>0</v>
      </c>
      <c r="I34" s="8">
        <v>2479.4889999999996</v>
      </c>
      <c r="J34" s="8">
        <v>0</v>
      </c>
      <c r="K34" s="8">
        <v>0</v>
      </c>
      <c r="L34" s="8">
        <v>2589.5969999999998</v>
      </c>
      <c r="M34" s="8">
        <v>4107.2839999999997</v>
      </c>
      <c r="N34" s="8">
        <v>0</v>
      </c>
      <c r="O34" s="8">
        <v>4189.7160000000003</v>
      </c>
      <c r="P34" s="8">
        <v>19457.706000000002</v>
      </c>
    </row>
    <row r="35" spans="1:16" x14ac:dyDescent="0.25">
      <c r="A35" s="1" t="s">
        <v>95</v>
      </c>
      <c r="B35" s="5"/>
      <c r="C35" s="5"/>
      <c r="D35" s="9">
        <v>0</v>
      </c>
      <c r="E35" s="9">
        <v>3889.6429999999996</v>
      </c>
      <c r="F35" s="9">
        <v>4613.491</v>
      </c>
      <c r="G35" s="9">
        <v>231.559</v>
      </c>
      <c r="H35" s="9">
        <v>798.93799999999999</v>
      </c>
      <c r="I35" s="9">
        <v>2838.4259999999999</v>
      </c>
      <c r="J35" s="9">
        <v>449.404</v>
      </c>
      <c r="K35" s="9">
        <v>252.88499999999999</v>
      </c>
      <c r="L35" s="9">
        <v>2662.4729999999995</v>
      </c>
      <c r="M35" s="9">
        <v>5289.2150000000011</v>
      </c>
      <c r="N35" s="9">
        <v>285.76300000000003</v>
      </c>
      <c r="O35" s="9">
        <v>8752.0530000000017</v>
      </c>
      <c r="P35" s="9">
        <v>30063.85</v>
      </c>
    </row>
    <row r="36" spans="1:16" x14ac:dyDescent="0.25">
      <c r="A36" s="1" t="s">
        <v>71</v>
      </c>
      <c r="B36" s="5"/>
      <c r="C36" s="5"/>
      <c r="D36" s="9">
        <v>0</v>
      </c>
      <c r="E36" s="9">
        <v>3889.6429999999996</v>
      </c>
      <c r="F36" s="9">
        <v>4613.491</v>
      </c>
      <c r="G36" s="9">
        <v>231.559</v>
      </c>
      <c r="H36" s="9">
        <v>798.93799999999999</v>
      </c>
      <c r="I36" s="9">
        <v>2838.4259999999999</v>
      </c>
      <c r="J36" s="9">
        <v>449.404</v>
      </c>
      <c r="K36" s="9">
        <v>252.88499999999999</v>
      </c>
      <c r="L36" s="9">
        <v>2662.4729999999995</v>
      </c>
      <c r="M36" s="9">
        <v>5289.2150000000011</v>
      </c>
      <c r="N36" s="9">
        <v>285.76300000000003</v>
      </c>
      <c r="O36" s="9">
        <v>8752.0530000000017</v>
      </c>
      <c r="P36" s="9">
        <v>30063.85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2025-01-08T17:59:37Z</dcterms:modified>
</cp:coreProperties>
</file>